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OT DISK E\Rabotna_IT\Naredba 4\"/>
    </mc:Choice>
  </mc:AlternateContent>
  <xr:revisionPtr revIDLastSave="0" documentId="13_ncr:1_{CB1AE5C4-65B0-42E1-B38B-097E5BE7C58C}" xr6:coauthVersionLast="47" xr6:coauthVersionMax="47" xr10:uidLastSave="{00000000-0000-0000-0000-000000000000}"/>
  <bookViews>
    <workbookView xWindow="28680" yWindow="-120" windowWidth="29040" windowHeight="15720" xr2:uid="{8D6EA70D-0CFA-472A-ABDC-F9A0DAC036DC}"/>
  </bookViews>
  <sheets>
    <sheet name="Pril.1" sheetId="1" r:id="rId1"/>
  </sheets>
  <externalReferences>
    <externalReference r:id="rId2"/>
    <externalReference r:id="rId3"/>
  </externalReferences>
  <definedNames>
    <definedName name="__vid1" localSheetId="0">#REF!</definedName>
    <definedName name="__vid1">#REF!</definedName>
    <definedName name="_xlnm._FilterDatabase" localSheetId="0" hidden="1">Pril.1!$B$8:$J$329</definedName>
    <definedName name="_vid1">#REF!</definedName>
    <definedName name="A">#REF!</definedName>
    <definedName name="aaa">#REF!</definedName>
    <definedName name="bbbb">#REF!</definedName>
    <definedName name="cccc">#REF!</definedName>
    <definedName name="dddd" localSheetId="0">#REF!</definedName>
    <definedName name="dddd">#REF!</definedName>
    <definedName name="ddddddd">#REF!</definedName>
    <definedName name="dz">#REF!</definedName>
    <definedName name="hhhh">#REF!</definedName>
    <definedName name="hhhhh">#REF!</definedName>
    <definedName name="iiii">#REF!</definedName>
    <definedName name="iiiii">#REF!</definedName>
    <definedName name="iiiiii">#REF!</definedName>
    <definedName name="jjjj">#REF!</definedName>
    <definedName name="jjjjj">#REF!</definedName>
    <definedName name="kkkkkk">#REF!</definedName>
    <definedName name="kkkkkkk">#REF!</definedName>
    <definedName name="List1i">#REF!</definedName>
    <definedName name="ll">#REF!</definedName>
    <definedName name="llllll">#REF!,#REF!</definedName>
    <definedName name="lllllll">#REF!,#REF!</definedName>
    <definedName name="mmm">#REF!</definedName>
    <definedName name="Nall">#REF!</definedName>
    <definedName name="nnn">#REF!</definedName>
    <definedName name="nnnn">#REF!</definedName>
    <definedName name="obekt" localSheetId="0">#REF!</definedName>
    <definedName name="obekt">#REF!</definedName>
    <definedName name="ooo">#REF!</definedName>
    <definedName name="po">#REF!</definedName>
    <definedName name="pppp">#REF!</definedName>
    <definedName name="_xlnm.Print_Titles" localSheetId="0">Pril.1!$7:$8</definedName>
    <definedName name="prozedura">#REF!</definedName>
    <definedName name="qqqq">#REF!</definedName>
    <definedName name="RRRRR">[2]Sheet2!$R$3:$R$7</definedName>
    <definedName name="ss">#REF!</definedName>
    <definedName name="status">#REF!</definedName>
    <definedName name="status3">[2]Sheet2!$M$3:$M$18</definedName>
    <definedName name="titul" localSheetId="0">#REF!</definedName>
    <definedName name="titul">#REF!</definedName>
    <definedName name="vid" localSheetId="0">#REF!</definedName>
    <definedName name="vid">#REF!</definedName>
    <definedName name="vp">#REF!</definedName>
    <definedName name="X">#REF!</definedName>
    <definedName name="zeh1">#REF!</definedName>
    <definedName name="zeh2">#REF!</definedName>
    <definedName name="zz">#REF!</definedName>
    <definedName name="zzz">#REF!</definedName>
    <definedName name="zzzz">#REF!</definedName>
    <definedName name="Т.Христова" localSheetId="0">#REF!</definedName>
    <definedName name="Т.Христова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<sst xmlns="http://schemas.openxmlformats.org/spreadsheetml/2006/main" count="1232" uniqueCount="350">
  <si>
    <t>Приложение № 1, към чл. 6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</si>
  <si>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Систематизирана информация за разходите, които дружеството възнамерява да извърши през отчетния период за доставки, строителство и услуги</t>
  </si>
  <si>
    <t>Наименование на търговското дружество:</t>
  </si>
  <si>
    <t>"ТЕЦ Марица изток 2" ЕАД</t>
  </si>
  <si>
    <t>Период на отчитане:</t>
  </si>
  <si>
    <t>Номер по ред</t>
  </si>
  <si>
    <t>Разходи за доставки, строителство и услуги, които дружеството възнамерява да извърши през отчетния период</t>
  </si>
  <si>
    <t xml:space="preserve">Извършени разходи със същия обект и предмет през предходен отчетен период </t>
  </si>
  <si>
    <t>Забележка</t>
  </si>
  <si>
    <t>Предмет
(Описание на разхода)</t>
  </si>
  <si>
    <t>Прогнозна стойност
(хил.евро без ДДС)</t>
  </si>
  <si>
    <t xml:space="preserve">Вид процедура по ЗОП </t>
  </si>
  <si>
    <t>Правно основание по ЗОП</t>
  </si>
  <si>
    <t>Фактическа стойност
(хил. евро без ДДС)</t>
  </si>
  <si>
    <t>Период</t>
  </si>
  <si>
    <t>І. Разходи за доставки</t>
  </si>
  <si>
    <t>Доставка на баланси прегрята пара (БПП) зa KA-10</t>
  </si>
  <si>
    <t>Договаряне с предварителна покана за участие</t>
  </si>
  <si>
    <t>чл.20, ал.1, т.3, б."б" от ЗОП</t>
  </si>
  <si>
    <t>Доставка на резервни елементи за Котелен и Турбинен цех</t>
  </si>
  <si>
    <t>Доствака и монтаж на въртяща решетка за ЦПС-2</t>
  </si>
  <si>
    <t>Доставка и монтаж на два броя бойлери и оборудване на инсталация за баня</t>
  </si>
  <si>
    <t>Публично състезание</t>
  </si>
  <si>
    <t>чл.20, ал.2, т.2 от ЗОП</t>
  </si>
  <si>
    <t>Доставка на тръбопроводна арматура</t>
  </si>
  <si>
    <t>Доставка на сонди за кислород Блок-1 до 8</t>
  </si>
  <si>
    <t>публично състезание</t>
  </si>
  <si>
    <t>Доставка на резервни части за анализатори за емисионен контрол на СОИ-1 до 8 и датчици за температурен контрол</t>
  </si>
  <si>
    <t>Доставка на технически, електроконтактни манометри, трансмитери за налягане, кабели и консумативи за АТЦ, КИП за цехове СОИ от 1 до 8 и ХВО</t>
  </si>
  <si>
    <t>Доставка на резервни части КИП</t>
  </si>
  <si>
    <t>Доставка на изпълнителни механизми по ТГ-1, 3, 4 и ЦПС - 1</t>
  </si>
  <si>
    <t>Подмяна на средствата за Собствени непрекъснати измервания на Сяроочистващи инсталации на Енергоблок 1 и 2 - вход и изход</t>
  </si>
  <si>
    <t>Открита процедура</t>
  </si>
  <si>
    <t>Доставка, монтаж и въвеждане в експлоатация на двойки инвертори и разпределителни табла към тях за ИУМС в „ТЕЦ Марица изток 2“ ЕАД</t>
  </si>
  <si>
    <t>Доставка на кабели</t>
  </si>
  <si>
    <t>Доставка на ел. двигатели 0,4 kV</t>
  </si>
  <si>
    <t>Доставка на резервни части за КРУ 6 кV</t>
  </si>
  <si>
    <t>Разширение на автоматични пожароизвестителни (АПИИ) и автоматични пожарогасителни инсталации (АПГИ)</t>
  </si>
  <si>
    <t>Доставка на резервни части за енергетично оборудване на СОИ 1-8</t>
  </si>
  <si>
    <t>Договаряне с предварителна покана за участие по КС</t>
  </si>
  <si>
    <t>Доставка на релейни защити за КРУ 0,4 kV</t>
  </si>
  <si>
    <t>Доставка на честотни преобразуватели</t>
  </si>
  <si>
    <t>Доставка на релейни защити за КРУ 6 кV</t>
  </si>
  <si>
    <t>договаряне с предварителна покана за участие</t>
  </si>
  <si>
    <t>Доставка на резервни части за възбудителни системи UNITROL 5000</t>
  </si>
  <si>
    <t>Доставка на комутационна апаратура за електрическо оборудване</t>
  </si>
  <si>
    <t>Доставка и монтаж на тиристорни изправители за акумулаторни батерии на СОИ 1-4</t>
  </si>
  <si>
    <t>Ъпгрейд на възбудителна система (ВС) на Блок № 1</t>
  </si>
  <si>
    <t>Доставка на ел. двигатели средно напрежение за транспортьори</t>
  </si>
  <si>
    <t>Доставка на трансформатори 6/0,4 кV</t>
  </si>
  <si>
    <t>Ъпгрейд на ИУМС "Въглеподаване", включващ подмяна на контролери, комуникационна мрежа и система за автоматично разпределение на въглищата на част 890 МW</t>
  </si>
  <si>
    <t>Доставка на енергетично оборудване за ВС</t>
  </si>
  <si>
    <t>Климатизация на промишлени помещения</t>
  </si>
  <si>
    <t>Реинженеринг на система за групово управление на възбуждането (ГУВ)</t>
  </si>
  <si>
    <t>Доставка и монтаж на трансформатор 40 MVA</t>
  </si>
  <si>
    <t>Доставка на хидратна вар на прах</t>
  </si>
  <si>
    <t>Квалификационна система</t>
  </si>
  <si>
    <t>чл.141, ал.1 от ЗОП</t>
  </si>
  <si>
    <t>Доставка на 700 тона сярна киселина, техническа</t>
  </si>
  <si>
    <t>Доставка на 320 тона натриева основа, техническа</t>
  </si>
  <si>
    <t>Доставка на лабораторни реактиви</t>
  </si>
  <si>
    <t>Директно възлагане  - по чл.20, ал.4 от ЗОП</t>
  </si>
  <si>
    <t>чл.20, ал.4, т.3 от ЗОП</t>
  </si>
  <si>
    <t>Доставка на лабораторна апаратура</t>
  </si>
  <si>
    <t>Доставка на йонообменни смоли</t>
  </si>
  <si>
    <t>Доставка на маслоочистваща машина</t>
  </si>
  <si>
    <t>Доставка на 400 тона хидратна калциева вар на прах</t>
  </si>
  <si>
    <t>Доставка на 110 тона ферихлорид</t>
  </si>
  <si>
    <t>Събиране на оферти с обява</t>
  </si>
  <si>
    <t>чл.20, ал.3, т.2 от ЗОП</t>
  </si>
  <si>
    <t>Доставка на 400 тона натриева основа техническа</t>
  </si>
  <si>
    <t>Доставка на лабораторна стъклария и пособия</t>
  </si>
  <si>
    <t>Доставка на резервни части за хидроциклонни батерии в СОИ</t>
  </si>
  <si>
    <t>Доставка на виброразширителни възли</t>
  </si>
  <si>
    <t>Доставка на резервни части за механични челни уплътнения</t>
  </si>
  <si>
    <t>Изработка на разпределителни колектори по дюзови нива на Абсорбер 1/2</t>
  </si>
  <si>
    <t>Доставка на пневматични елементи за изпълнителни механизми в СОИ</t>
  </si>
  <si>
    <t>Изграждане и въвеждане в експлоатация на система за прахоподтискане на клетки за временно депониране на пепелина</t>
  </si>
  <si>
    <t>Сервизно обслужване на 4бр. булдозери „LIEBHERR” модел PR 754</t>
  </si>
  <si>
    <t>Доставка на гумена транспортна лента (ГТЛ)</t>
  </si>
  <si>
    <t>Договаряне без предварителна покана за участие</t>
  </si>
  <si>
    <t>Доставка на материали за железопътното строителство</t>
  </si>
  <si>
    <t>Доставка резервни части за локомотиви</t>
  </si>
  <si>
    <t>Доставка на дрезина АДМ</t>
  </si>
  <si>
    <t>Доставка на товарозахващащи приспособления</t>
  </si>
  <si>
    <t>Доставка на ремъци</t>
  </si>
  <si>
    <t>Доставка на маркучи</t>
  </si>
  <si>
    <t>Доставка на кабели за средно и ниско напрежение</t>
  </si>
  <si>
    <t>Доставка на лагери търкалящи специални за отговорни съоръжения</t>
  </si>
  <si>
    <t>Доставка на метали</t>
  </si>
  <si>
    <t>Доставка на климатици за битови помещения</t>
  </si>
  <si>
    <t>Доставка на дизелово гориво - 800 000л</t>
  </si>
  <si>
    <t>Доставка на осветителни тела и консумативи за тях</t>
  </si>
  <si>
    <t>Доставка на филтри и филтрационни елементи</t>
  </si>
  <si>
    <t>Доставка на бензин А95 - 30 000л</t>
  </si>
  <si>
    <t>Доставка на добавъчни материали за заваряване</t>
  </si>
  <si>
    <t>Доставка на уплътнителни и топлоизолационни материали</t>
  </si>
  <si>
    <t>Доставка на тръби</t>
  </si>
  <si>
    <t>Доставка на масла</t>
  </si>
  <si>
    <t>Доставка на семеринги и о-пръстени</t>
  </si>
  <si>
    <t>Доставка на крепежни изделия</t>
  </si>
  <si>
    <t>Доставка на помпи и части за помпи</t>
  </si>
  <si>
    <t>Доставка на санитарни принадлежности</t>
  </si>
  <si>
    <t>Доставка на консумативи за принтери и мултифункционални устройства</t>
  </si>
  <si>
    <t>Доставка на инертни материали</t>
  </si>
  <si>
    <t>Доставка на водопроводно оборудване</t>
  </si>
  <si>
    <t>Доставка на хартия за еднократна употреба</t>
  </si>
  <si>
    <t>Доставка на греси</t>
  </si>
  <si>
    <t>Доставка на гуми</t>
  </si>
  <si>
    <t>Доставка на технически газове</t>
  </si>
  <si>
    <t>Доставка на оперативни дневници и документи</t>
  </si>
  <si>
    <t>Доставка на бои, лакове, разредители</t>
  </si>
  <si>
    <t>Доставка на климатици за сървърни помещения</t>
  </si>
  <si>
    <t>Доставка на лагери търкалящи</t>
  </si>
  <si>
    <t>Абонаментно сервизно обслужване и ремонт на електронни везни тип JUMBO</t>
  </si>
  <si>
    <t>Доставка на почистващи препарати</t>
  </si>
  <si>
    <t>Доставка на абразиви</t>
  </si>
  <si>
    <t>Доставка на резервни части за роторни изгребвачи</t>
  </si>
  <si>
    <t>Доставка на резервни части за булдозер ,,LIEBHERR PR 754" и ,,КОМАЦУ-D155AX-8"</t>
  </si>
  <si>
    <t>Доставка на ролки и гирлянди за транспортьори</t>
  </si>
  <si>
    <t>Доставка на резервни части за транспортьори и багери</t>
  </si>
  <si>
    <t>Доставка на резервни части за валкови сита и дробилки</t>
  </si>
  <si>
    <t>Доставка на ролконосачи за транспортьори</t>
  </si>
  <si>
    <t>Доставка на барабани</t>
  </si>
  <si>
    <t>Доставка на елементи за чистачи</t>
  </si>
  <si>
    <t>Доставка на релсови връзки</t>
  </si>
  <si>
    <t>Доставка на редуктори и резервни части (зъбни предавки и други)</t>
  </si>
  <si>
    <t>Доставка на резервни части за кофово съоръжение ERs 500 "Man Takraf"- Германия</t>
  </si>
  <si>
    <t>Доставка на резервни части за СОИ</t>
  </si>
  <si>
    <t>Доставка на резервни части за инсталация за обезводняване на гипс</t>
  </si>
  <si>
    <t>Доставка на електрокари и мотокари за нуждите на "ТЕЦ Марица изток 2"ЕАД</t>
  </si>
  <si>
    <t>Доставка на верижен багер с дълъг обсег на работа</t>
  </si>
  <si>
    <t>Доставка на резервни части за арматура на котлоагрегати тип ПК 38-4 и Еп 670-140</t>
  </si>
  <si>
    <t>Доставка на стандартни и нестандартни фасонни елементи</t>
  </si>
  <si>
    <t>Доставка на резервни части за парни турбини</t>
  </si>
  <si>
    <t>Доставка на помпи и резервни части за помпи</t>
  </si>
  <si>
    <t>Доставка на резервни части за спомагателни съоражения на турбоагрегати</t>
  </si>
  <si>
    <t>Доставка на изолационни модули за турбоагрегат (ТА) тип ''TCDF-36''</t>
  </si>
  <si>
    <t>Доставка на резервни части за димни вентилатори тип ANN2805/1700B на котлоагрегати тип Еп 670-140 (П-62)</t>
  </si>
  <si>
    <t>Доставка на резервни части за обдухващи апарати на котлоагрегати тип Еп 670-140 (П-62)</t>
  </si>
  <si>
    <t>Доставка на резервни части за котлоагрегати тип Еп 670-140 (П-62) (брони за ППС, мех. обработка, сварни конструкции)</t>
  </si>
  <si>
    <t>Доставка на крепежни елементи за НП за ПК 38-4 и Еп 670-140 (П-62)</t>
  </si>
  <si>
    <t>Доставка на багерни помпи</t>
  </si>
  <si>
    <t>Доставка на резервни части за помпи "Habermen"</t>
  </si>
  <si>
    <t>Доставка на гъвкави компенсатори за котлоагрегати ПК 38-4 и Еп 670-140</t>
  </si>
  <si>
    <t>Доставка на нагревни повърхности за котлоагрегати тип ПК 38-4 (предвидени за влагане 2027г.)</t>
  </si>
  <si>
    <t>Доставка на енергетична арматура</t>
  </si>
  <si>
    <t>Доставка на резервни части за котлоагрегати тип ПК 38-4 (брони за ППС, мех.обработка, сварни конструкции)</t>
  </si>
  <si>
    <t>Доставка на нагревни повърхности за котлоагрегати тип ПК 38-4 (предвидени за влагане 2028г.)</t>
  </si>
  <si>
    <t>Доставка на кубове за изнесен въздухоподгревател (ИВП) за котлоагрегати тип ПК 38-4 (Предвидени за влагане през 2028г.)</t>
  </si>
  <si>
    <t>Доставка на Диск главини, Диск покривни и основни лопатки за мелещи вентилатори тип 150/270 и 90/60</t>
  </si>
  <si>
    <t>Доставка на резервни части (монолитни мелещи лопатки; изноустойчиви мелещи лопатки; подложки; упори и брони челни) за работни колела на мелещи вентилатори тип 3300/800/490; 150/270 и 90/60</t>
  </si>
  <si>
    <t>Доставка на резервни части и консумативи за притриваща техника</t>
  </si>
  <si>
    <t>Доставка на дизелово гориво чрез карти за безналично плащане</t>
  </si>
  <si>
    <t>Доставка на 1 брой нов базов автомобил и надстройка цистерна за вода</t>
  </si>
  <si>
    <t>Доставка на бутилирана изворна вода</t>
  </si>
  <si>
    <t>Доставка на натурална минерална вода</t>
  </si>
  <si>
    <t>Доставка виброанализатор</t>
  </si>
  <si>
    <t>събиране на оферти с обява</t>
  </si>
  <si>
    <t>Доставка на работни облекла за есенно зимния сезон</t>
  </si>
  <si>
    <t>Доставка на ватирано студо-влаго защитно облекло</t>
  </si>
  <si>
    <t>Доставка на летни работни облекла</t>
  </si>
  <si>
    <t>Доставка на защитни обувки половинки</t>
  </si>
  <si>
    <t>Доставка на защитни обувки цели</t>
  </si>
  <si>
    <t>Доставка на биомаса - дървесен чипс</t>
  </si>
  <si>
    <t>Проектиране, доставка, изграждане, внедряване и гаранционна поддръжка на система за защита от безпилотни летателни апарати на „ТЕЦ Марица изток 2“ ЕАД</t>
  </si>
  <si>
    <t>Ъпгрейд и подмяна на сървъри и активно оборудване</t>
  </si>
  <si>
    <t>Доставка на нова компютърна техника</t>
  </si>
  <si>
    <t>Общо разходи за доставки</t>
  </si>
  <si>
    <t>ІІ. Разходи за строителство</t>
  </si>
  <si>
    <t>СМР за ремонт на санитарни помещения на ПКПР КЦ част 700 MW, КИП и А и ЕЦ</t>
  </si>
  <si>
    <t>чл.20, ал.4, т.1 от ЗОП</t>
  </si>
  <si>
    <t>СМР ремонт бетонови настилки и канали кота 0 КЦ част 700 MW и част 890 MW</t>
  </si>
  <si>
    <t>чл.20, ал.1, т.3, б."а" от ЗОП</t>
  </si>
  <si>
    <t>Ремонт на хидроизолация на покрив и шартар на Котелна зала част 700MW</t>
  </si>
  <si>
    <t>Ремонт метални елементи на комин 2, Н=325 м.</t>
  </si>
  <si>
    <t>Изграждане на 2 бр.складови помещения за КЦ част 700 и 890 MW</t>
  </si>
  <si>
    <t>СМР за усилване на панели и подмяна на остъкление на Котелна зала, част 700 MW, КА-6</t>
  </si>
  <si>
    <t>Полагане на антикорозионна защита на комин №1, Н=325 м. от кота 160.00 до кота 235.00</t>
  </si>
  <si>
    <t>СМР за възтановяване на компрометирани участъци на носеща конструкция на кота 15 в Котелна зала част 700 MW</t>
  </si>
  <si>
    <t>СМР за ремонт на стълби и площадки на КА-12</t>
  </si>
  <si>
    <t>СМР за подмяна на спомагателни линии за захранване на вътрешните кранове на водопроводните инсталации на кота 15 в Котелна зала част 700 MW</t>
  </si>
  <si>
    <t>СМР за ремонт фукс на комин №1, Н=325 м.</t>
  </si>
  <si>
    <t>СМР за ремонт на етажерки в Котелен цех</t>
  </si>
  <si>
    <t>Работи по възстановяване състоянието на терени</t>
  </si>
  <si>
    <t>Изработка и монтаж на подвижни панели на котелна зала част 890 MW</t>
  </si>
  <si>
    <t>СМР за ремонт отводнителни инсталации в KЦ</t>
  </si>
  <si>
    <t>СМР за ремонт на сифони в КЦ част 700 MW</t>
  </si>
  <si>
    <t>СМР по изработка и монтаж на нови платформи за обслужване на съоръжения на КА-9 и КА-10.</t>
  </si>
  <si>
    <t>СМР по ремонт на водоразпръскващи съоръжения</t>
  </si>
  <si>
    <t>СМР по ремонт на решетки в КЦ част 890 MW</t>
  </si>
  <si>
    <t>СМР за подмяна на подвижни метални кострукции на КА-9</t>
  </si>
  <si>
    <t>СМР за подмяна на тръбни линии от инталациите за безопасност в района на КА-11</t>
  </si>
  <si>
    <t>СМР за ремонт на механични системи за измиване на КА-12</t>
  </si>
  <si>
    <t>СМР за ремонт на битова стая зв. "Арматура" част 700 MW</t>
  </si>
  <si>
    <t>Възстановяване на вертикална планировка на терена на ЦПС-2</t>
  </si>
  <si>
    <t xml:space="preserve">СМР на БЩУ-1 и офиси </t>
  </si>
  <si>
    <t>Ремонт на помещения и обзавеждане на лаборатории</t>
  </si>
  <si>
    <t>директно възлагане  - по чл.20, ал.4 от ЗОП</t>
  </si>
  <si>
    <t>Подмяна на пожароустойчиви врати на кабелни полуетажи под секции 6 кV на Блокове 5, 6, 7 и 8</t>
  </si>
  <si>
    <t>Строителни и монтажни работи по укрепване на пожарни прегради в кабелни тунели на Блок № 4</t>
  </si>
  <si>
    <t>СМР на работилници</t>
  </si>
  <si>
    <t>Подмяна на тръбопровод Ф219 и ремонт на укрепителни опори</t>
  </si>
  <si>
    <t>Подмяна на неармирана бетонова настилка на открити складови площи</t>
  </si>
  <si>
    <t>Възстановяване на вътрешнозаводска инфраструктура</t>
  </si>
  <si>
    <t>Изграждане на свързваш път при сгуроотвал</t>
  </si>
  <si>
    <t>Пазчистване от пепелина и храсти на реперна мрежа на сгуроотвала</t>
  </si>
  <si>
    <t>Изграждане на автономна помпена група за питейно водоснабдяване</t>
  </si>
  <si>
    <t>Отводняване на терен и регулиране на наклони на работна плошадка</t>
  </si>
  <si>
    <t>Строителни и монтажни работи по изграждане на пътна връзка</t>
  </si>
  <si>
    <t>Регулиране вертикална планировка на участък с голяма натовареност</t>
  </si>
  <si>
    <t>Увеличаване на носимоспособността на земната основа и полагане на усилена армировка в района на товарна везна</t>
  </si>
  <si>
    <t>Ремонтни дейности по напорни сгуропроводи</t>
  </si>
  <si>
    <t>Антикорозионна защита на тръбопроводи</t>
  </si>
  <si>
    <t>СМР за подобряване на битовите условия на труд и почивка</t>
  </si>
  <si>
    <t>Почистване на храсти и треви в цех ВС и П</t>
  </si>
  <si>
    <t>Ремонтно възстановителни работи по НМЛТ2</t>
  </si>
  <si>
    <t>СМР на тръбопроводни инсталации във ВС и П</t>
  </si>
  <si>
    <t>Изграждане на складово помещение към Склад 51</t>
  </si>
  <si>
    <t>Изграждане на депо за железопътна механизация</t>
  </si>
  <si>
    <t>чл.20, ал.3, т.1 от ЗОП</t>
  </si>
  <si>
    <t>Строително-монтажни работи по баластова призма на железен път</t>
  </si>
  <si>
    <t>Строително монтажни работи по стоманобетонна конструкция на Мост № 4, в зоната от жп разтоварище до жп стрелка 101 и 103</t>
  </si>
  <si>
    <t>Ремонт на подкранов път</t>
  </si>
  <si>
    <t>СМР в склад Втора употреба</t>
  </si>
  <si>
    <t>Ремонт на складово стопанство</t>
  </si>
  <si>
    <t>Рехабилитация на естакада на транспортьори 13 АБ</t>
  </si>
  <si>
    <t>Рехабилитация на пресипка 7</t>
  </si>
  <si>
    <t>Общо разходи за строителство</t>
  </si>
  <si>
    <t>ІІІ. Разходи за услуги</t>
  </si>
  <si>
    <t>Среден ремонт на нагревни повърхности на КА-10 през 2026 г.</t>
  </si>
  <si>
    <t>Среден ремонт на арматура, тръбопроводи и барабани на КА-10 през 2026 г.</t>
  </si>
  <si>
    <t>Среден ремонт на спомагателно оборудване на КА-10 през 2026 г.</t>
  </si>
  <si>
    <t>Среден ремонт на нагревни повърхности на КА-9 през 2026 г.</t>
  </si>
  <si>
    <t>Среден ремонт на арматура, тръбопроводи и барабани на КА-9 през 2026 г.</t>
  </si>
  <si>
    <t>Среден ремонт на спомагателно оборудване на КА-9 през 2026 г.</t>
  </si>
  <si>
    <t>Среден ремонт на нагревни повърхности на КА-12 през 2026 г.</t>
  </si>
  <si>
    <t>Среден ремонт на арматура, тръбопроводи и барабани на КА-12 през 2026 г.</t>
  </si>
  <si>
    <t>Среден ремонт на спомагателно оборудване на КА-12 през 2026 г.</t>
  </si>
  <si>
    <t>Среден ремонт на нагревни повърхности на КА-11 през 2026 г.</t>
  </si>
  <si>
    <t>Среден ремонт на арматура, тръбопроводи и барабани на КА-11 през 2026 г.</t>
  </si>
  <si>
    <t>Среден ремонт на спомагателно оборудване на КА-11 през 2026 г.</t>
  </si>
  <si>
    <t>Среден ремонт на нагревни повърхности на КА-1 през 2026 г.</t>
  </si>
  <si>
    <t>Среден ремонт на арматура и тръбопроводи на КА-1 и КА-2 през 2026 г.</t>
  </si>
  <si>
    <t>Среден ремонт на спомагателно оборудване на KA-1 и КА-2 през 2026 г.</t>
  </si>
  <si>
    <t>Среден ремонт на спомагателно оборудване на KA-3 и КА-4 през 2026 г.</t>
  </si>
  <si>
    <t>Среден ремонт на нагревни повърхности на КА-3 и КА-4 през 2026 г.</t>
  </si>
  <si>
    <t>Среден ремонт на арматура и тръбопроводи на КА-3 и КА-4 през 2026 г.</t>
  </si>
  <si>
    <t>Ремонт на котелно оборудване – основен, среден и авариен ремонт на нагревни повърхности</t>
  </si>
  <si>
    <t>Ремонт на котелно оборудване – основен, среден и авариен ремонт на арматура и тръбопроводи</t>
  </si>
  <si>
    <t>Ремонт на котелно оборудване – основен, среден и авариен на спомагателно котелно оборудване</t>
  </si>
  <si>
    <t>Основен ремонт на нагревни повърхности на КА-10 през 2027 г.</t>
  </si>
  <si>
    <t>Основен ремонт на арматура, тръбопроводи и барабани на КА-10 през 2027 г.</t>
  </si>
  <si>
    <t>Основен ремонт на спомагателно оборудване на КА-10 през 2027 г.</t>
  </si>
  <si>
    <t>Обследване на състоянието, технически решения и авторски надзор при настройката на опорно-окачващата система на топлотехническо оборудване на Бл. 6 на КА-10, ТА-6</t>
  </si>
  <si>
    <t>Реконструкция на паро-мазутната разпалваща инсталация на КА-10 с цел работа с природен газ</t>
  </si>
  <si>
    <t>Сервизно обслужване на газомазутните инсталации на КА-1-12</t>
  </si>
  <si>
    <t>Изграждане на тренажор на енергиен блок</t>
  </si>
  <si>
    <t>Извършване на ежедневна сервизна дейност и планови ремонти на ЕФ, ИВП, газоходи и въздуховоди на котли ПК-38-4 и П-62</t>
  </si>
  <si>
    <t>Сервизно обслужване за осигуряване на нискоемисионно горене</t>
  </si>
  <si>
    <t>Доставка и монтаж на абразивоустойчиви покрития</t>
  </si>
  <si>
    <t>Обследване за определяне на техническото състояние на комини 1 и 2, Н=180 м. и комини 1 и 2, Н=325 м.</t>
  </si>
  <si>
    <t xml:space="preserve">Сервизно обслужване на компресорна станция за инструментален въздух                                                              </t>
  </si>
  <si>
    <t>Ремонт на спомагателни съоръжения в Турбинен цех</t>
  </si>
  <si>
    <t xml:space="preserve">Ремонт на арматура в Турбинен цех </t>
  </si>
  <si>
    <t xml:space="preserve">Подготовка за контрол на метала на ТА-6 </t>
  </si>
  <si>
    <t>Подмяна на импрегнирани дървени греди (дървени ребра) 100/50мм във водохладителната кула тип Хамон</t>
  </si>
  <si>
    <t>Обмазване на циркулационни тръбопроводи от/до ОЦВ - кондензатор на Бл.2</t>
  </si>
  <si>
    <t>Сервиз на САР блокове 1 до 8</t>
  </si>
  <si>
    <t>Софтуерна поддръжка, профилактика и актуализация на блочните системи, системите за мониторинг, за изготвяне на технико-икономически показатели ТИП и за енергиен мениджмънт (СЕМ) в "ТЕЦ Марица изток 2"ЕАД</t>
  </si>
  <si>
    <t>Поддръжка и настройка на приложно-програмното осигуряване на АСУТП на Енергоблок №5 в ТЕЦ Марица изток 2 ЕАД</t>
  </si>
  <si>
    <t>Сервизно техническо поддържане и ремонт на автоматизирани системи за управление на Блокове 1, 3, 4, 7 , ЦПС - 1, 2 и СОИ 7/8 в "ТЕЦ Марица изток 2 "</t>
  </si>
  <si>
    <t>Ъпгрейд на АСУТП на БЛОК 4 - подмяна на сървъри, работни станции и софтуер</t>
  </si>
  <si>
    <t>Изграждане на система за групово управление на нетната активна мощност на Енергоблоковете в ТЕЦ Марица изток 2 ЕАД</t>
  </si>
  <si>
    <t>Надграждане/разширение на система за оповестяване при бедствия и аварии</t>
  </si>
  <si>
    <t>Частично обновяване на софтуера и разширяване на системата за визуализация и управление на СОИ 5/6</t>
  </si>
  <si>
    <t>Ъпгрейд и миграция до нова актуална версия на турбинен регулатор на турбина 5</t>
  </si>
  <si>
    <t>Подмяна на домейн контролери в индустриалната мрежа на DCS Experion и актуализация на софтуера до нови актуални версии</t>
  </si>
  <si>
    <t>Услуги по повишаване нивото на сигурност на индустриални системи за управление EXPERION PKS</t>
  </si>
  <si>
    <t>Ъпгрейд и разширение на лицензиите на система за архивиране и възстановяване Experion Backup and Restore (EBR)</t>
  </si>
  <si>
    <t>Обновяване на процесорни и комуникационни модули и ъпгрейд на софтуера на котролери за защити и блокировки Safety Manager - блокове 1,2,3,4,7 и 8</t>
  </si>
  <si>
    <t>Оценка на уязвимостта и подобряване нивото на киберсигурност на индустриални мрежи и автоматизирани системи за управление на технологични процеси</t>
  </si>
  <si>
    <t>Ремонт ел. двигатели средно напрежение</t>
  </si>
  <si>
    <t>Извършване на капацитивни тестове на акумулаторни батерии в "ТЕЦ Марица изток2 "ЕАД</t>
  </si>
  <si>
    <t>Извършване на анализ, интерпретация и оценка на трансформаторни изолационни масла</t>
  </si>
  <si>
    <t>Открива на повреди по силови кабелни линии</t>
  </si>
  <si>
    <t>Софтуерно обслужване на ИУМС в "ТЕЦ Марица изток 2" ЕАД</t>
  </si>
  <si>
    <t>Ремонт на статорен пакет на генератор ТВВ</t>
  </si>
  <si>
    <t>Доставка и монтаж на химически устойчиво еластично покритие по стените на йонообменни филтри и други съоръжения в цех ХВО и Р</t>
  </si>
  <si>
    <t>Сервизно обслужване на компресори в цех ХВО и РМБ</t>
  </si>
  <si>
    <t>Диагностика и обслужване на машини за окисляващ въздухопроизводство на HV-TURBO A/S</t>
  </si>
  <si>
    <t>Ремонтни дейности по основни и спомагателни съоръжения в цех СОИ</t>
  </si>
  <si>
    <t>Ремонт на абразивни, антикорозионни и киселинноустойчиви покрития по спомагателни съоръжения в цех СОИ</t>
  </si>
  <si>
    <t>Ремонт на смолисто, винилестерно покритие по основни съоръжения - Абсорбери 1 и 2 в цех СОИ</t>
  </si>
  <si>
    <t>Измерване на КИС на Сгуроотвала</t>
  </si>
  <si>
    <t>Почистване на дренажна система</t>
  </si>
  <si>
    <t>Ремонтни дейности по съоръжения в цех ВС и П</t>
  </si>
  <si>
    <t>Ремонт на хидроагрегати</t>
  </si>
  <si>
    <t>Ремонтни дейности на местими транспортьори в цех ВС и П</t>
  </si>
  <si>
    <t>Сервизно обслужване на механизация</t>
  </si>
  <si>
    <t>Сервизно обслужване на системата за измерване в движение на масови товари, постъпващи в ТЕЦ Марица изток2 ЕАД и лентова везна ЕLV-20HD на тр-р 9АБ</t>
  </si>
  <si>
    <t>Сервизно обслужване на техническите средства и апарати в лабораторията за изпитване на въглища (ЛИВ) и лабораторията за разработване на проби "ШЛАК"и "УНОС"</t>
  </si>
  <si>
    <t>РЗУ на спомагателни редуктори тип ДРЦСМ, производство на Модул Бяла</t>
  </si>
  <si>
    <t>Превоз на вагони от гара Раднево до гара ТЕЦ 2 и поддържане на железен път с тежка железопътна техника</t>
  </si>
  <si>
    <t>Извънгаранционно абонаментно поддържане на инсталация за светли горива</t>
  </si>
  <si>
    <t>Абонаментно сервизно обслужване на ЕСФП</t>
  </si>
  <si>
    <t>РЗУ на ролки</t>
  </si>
  <si>
    <t>Ремонт на сервомотори за турбоагрегати тип TCDF 36</t>
  </si>
  <si>
    <t>Борсово посредничество при сключване на сделки на Софийска Стокова Борса АД</t>
  </si>
  <si>
    <t>Механична обработка в заводски условия на корпусите и валовете на ЛБ за МВ</t>
  </si>
  <si>
    <t>Застраховка „Гражданска отговорност“ на МПС, собственост на ТЕЦ Марица изток 2 ЕАД</t>
  </si>
  <si>
    <t>Застраховка "Каско" на МПС, собственост на ТЕЦ Марица изток 2 ЕАД</t>
  </si>
  <si>
    <t>Услуги по ремонт и доставка на резервни части за Ситроен Джъмпер/ и Дачия Дъстер</t>
  </si>
  <si>
    <t>Услуги по ремонт и доставка на резервни части за Фолксваген / Мултиван, Каравел, Крафтер, Кади, Транспортер, Туарег, Тигуан и Пасат /</t>
  </si>
  <si>
    <t>Ремонт и доставка на резервни части на мотокари и електрокари</t>
  </si>
  <si>
    <t>Услуги по ремонт по ремонт и доставка на резервни части за Форд Мондео и Ланд Ровър</t>
  </si>
  <si>
    <t>Услуги по ремонт и доставка на резервни части за Волво XC 60, XC90 I S80</t>
  </si>
  <si>
    <t>Ремонт и доставка на резервни части на товарни автомобили Ивеко</t>
  </si>
  <si>
    <t>Дезинфекция, дезинсекция, дератизация и хербицидна обработка на площи и терени в „ТЕЦ Марица изнок 2“ ЕАД</t>
  </si>
  <si>
    <t>Предоставяне за временно ползване на 30 бр. преносими модулни санитарни възли (химически тоалетни) в “ТЕЦ Марица Изток 2” ЕАД</t>
  </si>
  <si>
    <t>Абонаментно сервизно поддържане на климатични системи и климатизатори на багери, генератори, технологични и офис помещения (включващо труд и материали) в “ТЕЦ Марица Изток 2” ЕАД</t>
  </si>
  <si>
    <t>Доставка на вода за питейно битови и промишлени нужди, отвеждане и пречистване на отпадъчни води</t>
  </si>
  <si>
    <t>Доставка, монтаж и ползване под наем на системи за пречистване на питейна вода</t>
  </si>
  <si>
    <t>Групова застраховка „Трудова злополука” на работниците и служителите на „ТЕЦ Марица изток 2” ЕАД</t>
  </si>
  <si>
    <t>Извършване на профилактични медицински прегледи на електротехническия персонал, шофьорите превозващи пътници и персонала работещ с ОХВ</t>
  </si>
  <si>
    <t>Извършване на физиотерапевтични процедури с нискочестотни, средночестотни и високочестотни токове, светлолечение и ултразвук на работещите в „ТЕЦ Марица изток 2” ЕАД</t>
  </si>
  <si>
    <t>Абонаментно обслужване и поддръжка на WEB-базиран Софтуер за управление на човешките ресурси "Тереза" и разработка на нови функционалности.</t>
  </si>
  <si>
    <t>Покана до определени лица</t>
  </si>
  <si>
    <t>Сервизно поддържане на 1/3 част от Система за ранно предизвестяване за превишаване на наземните концентрации на SO2, NОx и прах</t>
  </si>
  <si>
    <t>Предаване за обезвреждане чрез депониране на неопасен строителен отпадък с код 17 06 04 - изолационни материали, различни от упоменатите в 17 06 01 и 17 06 03 ДЗЗД Ямбол</t>
  </si>
  <si>
    <t>Дефектоскопен и технологичен контрол на метала и заваръчните съединения на Блок №6 по време на основен ремонт 2027 г.</t>
  </si>
  <si>
    <t>Оценка на техническо състояние, определяне на остатъчния ресурс и увеличаване срока на служба на елементи от съоръжения на „ТЕЦ Марица изток 2” ЕАД</t>
  </si>
  <si>
    <t>Третиране с препарат против нежелана растителност по периметъра на ограда</t>
  </si>
  <si>
    <t>Издаване на технически паспорти на сгради и съоръжения на спомагателно оборудване и техническо водоснабдяване</t>
  </si>
  <si>
    <t>Избор на консултант по смисъла на ЗУТ за изготвяне на комплексен доклад за съответствие и осъществяване на независим строителен надзор при реализация и изпълнение на проект за изграждане на ФЕЦ върху покриви на сгради</t>
  </si>
  <si>
    <t>Публикуване на обяви, съобщения и други печатни материали</t>
  </si>
  <si>
    <t>Публикуване на обяви, съобщения и други информационни материали в онлайн издание за нуждите на „ТЕЦ Марица изток 2” ЕАД.</t>
  </si>
  <si>
    <t>Пресертификация на Системите за управление на качество и околна среда съгласно БДС EN ISO 9001:2015 и БДС EN ISO 14001:2015 на „ТЕЦ Марица изток 2” ЕАД</t>
  </si>
  <si>
    <t>Абонаментно сервизно обслужване на система за контрол на достъп „Impro IXP 400“, в „ТЕЦ Марица изток 2“ ЕАД</t>
  </si>
  <si>
    <t>Подмяна софтуер с изтекъл ресурс</t>
  </si>
  <si>
    <t>Абонаментно обслужване и поддръжка на „WEB-базирани модули Заявки, Склад и Дърво на съоръженията</t>
  </si>
  <si>
    <t>Услуги по поддържане и ремонт на периферни компютърни устройства</t>
  </si>
  <si>
    <t>Абонаментно сервизно обслужване на системата за видеонаблюдение на територията на "ТЕЦ Марица изток 2" ЕАД включващо профилактика, почистване, ремонт и подмяна на резервни части</t>
  </si>
  <si>
    <t>Поддръжка и обновяване на уебсайта на „ТЕЦ Марица изток 2” ЕАД</t>
  </si>
  <si>
    <t>Извършване на куриерски услуги : приемане, пренасяне и доставка на документални и колетни пратки от офисите на ТЕЦ Марица изток 2 ЕАД до посочените от подателя адреси на територията на страната</t>
  </si>
  <si>
    <t>Извършване на куриерски услуги: приемане, пренасяне и доставка на документални и колетни пратки от офисите на ТЕЦ марица изток 2 ЕАД до посочените от страна на подателя адреси извън страната и обратно</t>
  </si>
  <si>
    <t>Извършване на услуги по приемане, пренасяне и доставка чрез пощенската мрежа на непрепоръчани и препоръчани пощенски пратки, подавани от офисите на ТЕЦ Марица изток 2 ЕАД до посочените адреси, както и услуги, включени в универсалните пощенски услуги, предоставени от Изпълнителя срещу заплащане, съгласно действащи цени в момента на приемането на пратките</t>
  </si>
  <si>
    <t>Анализ на констатациите на Агенцията за обществени поръчки, направени в резултат на извършен задължителен и случаен контрол по реда на ЗОП през 2024г. и 2025г.</t>
  </si>
  <si>
    <t>Общо разходи за услуги</t>
  </si>
  <si>
    <t>Общо разходи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</si>
</sst>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 _-;\-* #,##0.00\ _ _-;_-* &quot;-&quot;??\ _ _-;_-@_-"/>
    <numFmt numFmtId="165" formatCode="_-* #&quot; &quot;##0.00\ _л_в_._-;\-* #&quot; &quot;##0.00\ _л_в_._-;_-* &quot;-&quot;??\ _л_в_._-;_-@_-"/>
    <numFmt numFmtId="166" formatCode="_ * #,##0.0_)\ _л_в_ ;_ * \(#,##0.0\)\ _л_в_ ;_ * &quot;-&quot;??_)\ _л_в_ ;_ @_ "/>
    <numFmt numFmtId="167" formatCode="#,###,###,##0.00"/>
    <numFmt numFmtId="169" formatCode="#&quot; &quot;###&quot; &quot;###&quot; &quot;##0.00"/>
  </numFmts>
  <fonts count="11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7" fillId="0" borderId="0"/>
  </cellStyleXfs>
  <cellXfs count="91">
    <xf numFmtId="0" fontId="0" fillId="0" borderId="0" xfId="0"/>
    <xf numFmtId="0" fontId="3" fillId="0" borderId="0" xfId="2" applyFont="1"/>
    <xf numFmtId="0" fontId="3" fillId="0" borderId="0" xfId="2" applyFont="1" applyAlignment="1">
      <alignment wrapText="1"/>
    </xf>
    <xf numFmtId="4" fontId="3" fillId="0" borderId="0" xfId="2" applyNumberFormat="1" applyFont="1" applyAlignment="1">
      <alignment wrapText="1"/>
    </xf>
    <xf numFmtId="0" fontId="3" fillId="0" borderId="0" xfId="2" applyFont="1" applyAlignment="1">
      <alignment horizontal="left" wrapText="1"/>
    </xf>
    <xf numFmtId="0" fontId="2" fillId="0" borderId="0" xfId="2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center" wrapText="1"/>
    </xf>
    <xf numFmtId="4" fontId="3" fillId="0" borderId="0" xfId="2" applyNumberFormat="1" applyFont="1" applyAlignment="1">
      <alignment horizontal="center" wrapText="1"/>
    </xf>
    <xf numFmtId="164" fontId="3" fillId="0" borderId="0" xfId="1" applyFont="1" applyAlignment="1">
      <alignment horizontal="center" wrapText="1"/>
    </xf>
    <xf numFmtId="0" fontId="3" fillId="0" borderId="0" xfId="2" applyFont="1" applyAlignment="1">
      <alignment horizontal="center"/>
    </xf>
    <xf numFmtId="0" fontId="2" fillId="0" borderId="0" xfId="2" applyAlignment="1">
      <alignment wrapText="1"/>
    </xf>
    <xf numFmtId="4" fontId="2" fillId="0" borderId="0" xfId="2" applyNumberFormat="1" applyAlignment="1">
      <alignment wrapText="1"/>
    </xf>
    <xf numFmtId="49" fontId="3" fillId="0" borderId="1" xfId="2" applyNumberFormat="1" applyFont="1" applyBorder="1" applyAlignment="1">
      <alignment horizontal="center" vertical="center" wrapText="1"/>
    </xf>
    <xf numFmtId="49" fontId="3" fillId="0" borderId="2" xfId="2" applyNumberFormat="1" applyFont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49" fontId="3" fillId="0" borderId="3" xfId="2" applyNumberFormat="1" applyFont="1" applyBorder="1" applyAlignment="1" applyProtection="1">
      <alignment vertical="center" wrapText="1"/>
      <protection locked="0"/>
    </xf>
    <xf numFmtId="0" fontId="3" fillId="2" borderId="3" xfId="2" applyFont="1" applyFill="1" applyBorder="1" applyAlignment="1">
      <alignment vertical="center" wrapText="1"/>
    </xf>
    <xf numFmtId="164" fontId="2" fillId="0" borderId="0" xfId="1" applyFont="1" applyAlignment="1">
      <alignment wrapText="1"/>
    </xf>
    <xf numFmtId="0" fontId="2" fillId="0" borderId="0" xfId="2" applyAlignment="1">
      <alignment horizontal="center" wrapText="1"/>
    </xf>
    <xf numFmtId="0" fontId="3" fillId="0" borderId="4" xfId="2" applyFont="1" applyBorder="1" applyAlignment="1">
      <alignment horizontal="center" vertical="center" wrapText="1"/>
    </xf>
    <xf numFmtId="0" fontId="3" fillId="3" borderId="5" xfId="2" applyFont="1" applyFill="1" applyBorder="1" applyAlignment="1">
      <alignment horizontal="center" vertical="center" wrapText="1"/>
    </xf>
    <xf numFmtId="0" fontId="3" fillId="3" borderId="6" xfId="2" applyFont="1" applyFill="1" applyBorder="1" applyAlignment="1">
      <alignment horizontal="center" vertical="center" wrapText="1"/>
    </xf>
    <xf numFmtId="0" fontId="3" fillId="3" borderId="7" xfId="2" applyFont="1" applyFill="1" applyBorder="1" applyAlignment="1">
      <alignment horizontal="center" vertical="center" wrapText="1"/>
    </xf>
    <xf numFmtId="0" fontId="3" fillId="3" borderId="4" xfId="2" applyFont="1" applyFill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3" borderId="0" xfId="2" applyFont="1" applyFill="1" applyAlignment="1">
      <alignment horizontal="center" vertical="center" wrapText="1"/>
    </xf>
    <xf numFmtId="4" fontId="3" fillId="3" borderId="4" xfId="2" applyNumberFormat="1" applyFont="1" applyFill="1" applyBorder="1" applyAlignment="1">
      <alignment horizontal="center" vertical="center" wrapText="1"/>
    </xf>
    <xf numFmtId="0" fontId="3" fillId="3" borderId="9" xfId="2" applyFont="1" applyFill="1" applyBorder="1" applyAlignment="1">
      <alignment horizontal="center" vertical="center" wrapText="1"/>
    </xf>
    <xf numFmtId="164" fontId="3" fillId="3" borderId="10" xfId="1" applyFont="1" applyFill="1" applyBorder="1" applyAlignment="1">
      <alignment horizontal="center" vertical="center" wrapText="1"/>
    </xf>
    <xf numFmtId="0" fontId="3" fillId="3" borderId="4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horizontal="center" vertical="center" wrapText="1"/>
    </xf>
    <xf numFmtId="0" fontId="3" fillId="0" borderId="11" xfId="2" applyFont="1" applyBorder="1" applyAlignment="1">
      <alignment horizontal="left"/>
    </xf>
    <xf numFmtId="0" fontId="2" fillId="0" borderId="12" xfId="3" applyNumberFormat="1" applyFont="1" applyFill="1" applyBorder="1" applyAlignment="1">
      <alignment wrapText="1"/>
    </xf>
    <xf numFmtId="4" fontId="2" fillId="0" borderId="12" xfId="3" applyNumberFormat="1" applyFont="1" applyFill="1" applyBorder="1" applyAlignment="1">
      <alignment wrapText="1"/>
    </xf>
    <xf numFmtId="166" fontId="2" fillId="0" borderId="12" xfId="3" applyNumberFormat="1" applyFont="1" applyFill="1" applyBorder="1" applyAlignment="1">
      <alignment wrapText="1"/>
    </xf>
    <xf numFmtId="166" fontId="2" fillId="0" borderId="3" xfId="3" applyNumberFormat="1" applyFont="1" applyFill="1" applyBorder="1" applyAlignment="1">
      <alignment wrapText="1"/>
    </xf>
    <xf numFmtId="164" fontId="2" fillId="0" borderId="3" xfId="1" applyFont="1" applyFill="1" applyBorder="1" applyAlignment="1">
      <alignment wrapText="1"/>
    </xf>
    <xf numFmtId="0" fontId="2" fillId="0" borderId="12" xfId="3" applyNumberFormat="1" applyFont="1" applyFill="1" applyBorder="1" applyAlignment="1">
      <alignment horizontal="center" wrapText="1"/>
    </xf>
    <xf numFmtId="166" fontId="2" fillId="0" borderId="13" xfId="3" applyNumberFormat="1" applyFont="1" applyFill="1" applyBorder="1" applyAlignment="1">
      <alignment wrapText="1"/>
    </xf>
    <xf numFmtId="0" fontId="2" fillId="0" borderId="14" xfId="2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167" fontId="5" fillId="0" borderId="3" xfId="0" applyNumberFormat="1" applyFont="1" applyBorder="1" applyAlignment="1">
      <alignment vertical="center" wrapText="1"/>
    </xf>
    <xf numFmtId="169" fontId="5" fillId="0" borderId="3" xfId="0" applyNumberFormat="1" applyFont="1" applyBorder="1" applyAlignment="1">
      <alignment horizontal="right" vertical="center" wrapText="1"/>
    </xf>
    <xf numFmtId="169" fontId="5" fillId="0" borderId="3" xfId="0" applyNumberFormat="1" applyFont="1" applyBorder="1" applyAlignment="1">
      <alignment horizontal="center" vertical="center" wrapText="1"/>
    </xf>
    <xf numFmtId="0" fontId="2" fillId="0" borderId="3" xfId="2" applyBorder="1" applyAlignment="1">
      <alignment wrapText="1"/>
    </xf>
    <xf numFmtId="0" fontId="8" fillId="0" borderId="3" xfId="0" applyFont="1" applyBorder="1" applyAlignment="1">
      <alignment vertical="center" wrapText="1"/>
    </xf>
    <xf numFmtId="0" fontId="5" fillId="0" borderId="3" xfId="0" applyFont="1" applyBorder="1" applyAlignment="1" applyProtection="1">
      <alignment vertical="center" wrapText="1"/>
      <protection locked="0"/>
    </xf>
    <xf numFmtId="0" fontId="3" fillId="0" borderId="16" xfId="2" applyFont="1" applyBorder="1" applyAlignment="1">
      <alignment horizontal="left"/>
    </xf>
    <xf numFmtId="0" fontId="3" fillId="0" borderId="17" xfId="2" applyFont="1" applyBorder="1" applyAlignment="1">
      <alignment horizontal="left"/>
    </xf>
    <xf numFmtId="4" fontId="3" fillId="4" borderId="18" xfId="3" applyNumberFormat="1" applyFont="1" applyFill="1" applyBorder="1" applyAlignment="1">
      <alignment wrapText="1"/>
    </xf>
    <xf numFmtId="166" fontId="3" fillId="0" borderId="18" xfId="3" applyNumberFormat="1" applyFont="1" applyFill="1" applyBorder="1" applyAlignment="1">
      <alignment wrapText="1"/>
    </xf>
    <xf numFmtId="0" fontId="3" fillId="5" borderId="18" xfId="3" applyNumberFormat="1" applyFont="1" applyFill="1" applyBorder="1" applyAlignment="1">
      <alignment horizontal="center" wrapText="1"/>
    </xf>
    <xf numFmtId="0" fontId="1" fillId="0" borderId="12" xfId="3" applyNumberFormat="1" applyFont="1" applyFill="1" applyBorder="1" applyAlignment="1">
      <alignment wrapText="1"/>
    </xf>
    <xf numFmtId="4" fontId="1" fillId="0" borderId="12" xfId="3" applyNumberFormat="1" applyFont="1" applyFill="1" applyBorder="1" applyAlignment="1">
      <alignment wrapText="1"/>
    </xf>
    <xf numFmtId="166" fontId="1" fillId="0" borderId="12" xfId="3" applyNumberFormat="1" applyFont="1" applyFill="1" applyBorder="1" applyAlignment="1">
      <alignment wrapText="1"/>
    </xf>
    <xf numFmtId="166" fontId="1" fillId="0" borderId="3" xfId="3" applyNumberFormat="1" applyFont="1" applyFill="1" applyBorder="1" applyAlignment="1">
      <alignment wrapText="1"/>
    </xf>
    <xf numFmtId="0" fontId="1" fillId="0" borderId="12" xfId="3" applyNumberFormat="1" applyFont="1" applyFill="1" applyBorder="1" applyAlignment="1">
      <alignment horizont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4" fontId="3" fillId="4" borderId="18" xfId="3" applyNumberFormat="1" applyFont="1" applyFill="1" applyBorder="1" applyAlignment="1">
      <alignment horizontal="right" wrapText="1"/>
    </xf>
    <xf numFmtId="169" fontId="3" fillId="4" borderId="18" xfId="1" applyNumberFormat="1" applyFont="1" applyFill="1" applyBorder="1" applyAlignment="1">
      <alignment horizontal="right" wrapText="1"/>
    </xf>
    <xf numFmtId="0" fontId="3" fillId="0" borderId="9" xfId="2" applyFont="1" applyBorder="1" applyAlignment="1">
      <alignment horizontal="left"/>
    </xf>
    <xf numFmtId="0" fontId="3" fillId="0" borderId="19" xfId="2" applyFont="1" applyBorder="1" applyAlignment="1">
      <alignment horizontal="left"/>
    </xf>
    <xf numFmtId="164" fontId="1" fillId="0" borderId="3" xfId="1" applyFont="1" applyFill="1" applyBorder="1" applyAlignment="1">
      <alignment wrapText="1"/>
    </xf>
    <xf numFmtId="0" fontId="3" fillId="0" borderId="10" xfId="2" applyFont="1" applyBorder="1" applyAlignment="1">
      <alignment horizontal="left"/>
    </xf>
    <xf numFmtId="0" fontId="3" fillId="0" borderId="0" xfId="2" applyFont="1" applyAlignment="1">
      <alignment horizontal="left"/>
    </xf>
    <xf numFmtId="4" fontId="3" fillId="4" borderId="20" xfId="3" applyNumberFormat="1" applyFont="1" applyFill="1" applyBorder="1" applyAlignment="1">
      <alignment wrapText="1"/>
    </xf>
    <xf numFmtId="166" fontId="3" fillId="0" borderId="0" xfId="3" applyNumberFormat="1" applyFont="1" applyFill="1" applyBorder="1" applyAlignment="1">
      <alignment wrapText="1"/>
    </xf>
    <xf numFmtId="169" fontId="3" fillId="4" borderId="20" xfId="1" applyNumberFormat="1" applyFont="1" applyFill="1" applyBorder="1" applyAlignment="1">
      <alignment horizontal="right" wrapText="1"/>
    </xf>
    <xf numFmtId="0" fontId="3" fillId="5" borderId="0" xfId="3" applyNumberFormat="1" applyFont="1" applyFill="1" applyBorder="1" applyAlignment="1">
      <alignment horizontal="center" wrapText="1"/>
    </xf>
    <xf numFmtId="0" fontId="3" fillId="0" borderId="5" xfId="2" applyFont="1" applyBorder="1"/>
    <xf numFmtId="0" fontId="3" fillId="0" borderId="6" xfId="2" applyFont="1" applyBorder="1" applyAlignment="1">
      <alignment wrapText="1"/>
    </xf>
    <xf numFmtId="4" fontId="3" fillId="4" borderId="21" xfId="2" applyNumberFormat="1" applyFont="1" applyFill="1" applyBorder="1" applyAlignment="1">
      <alignment wrapText="1"/>
    </xf>
    <xf numFmtId="164" fontId="3" fillId="4" borderId="21" xfId="1" applyFont="1" applyFill="1" applyBorder="1" applyAlignment="1">
      <alignment horizontal="right" wrapText="1"/>
    </xf>
    <xf numFmtId="0" fontId="3" fillId="0" borderId="6" xfId="2" applyFont="1" applyBorder="1" applyAlignment="1">
      <alignment horizontal="center" wrapText="1"/>
    </xf>
    <xf numFmtId="0" fontId="3" fillId="0" borderId="7" xfId="2" applyFont="1" applyBorder="1" applyAlignment="1">
      <alignment wrapText="1"/>
    </xf>
    <xf numFmtId="4" fontId="2" fillId="0" borderId="0" xfId="2" applyNumberFormat="1"/>
    <xf numFmtId="0" fontId="2" fillId="0" borderId="0" xfId="2" applyAlignment="1">
      <alignment horizontal="center"/>
    </xf>
    <xf numFmtId="164" fontId="1" fillId="0" borderId="0" xfId="1" applyFont="1" applyAlignment="1">
      <alignment horizontal="center"/>
    </xf>
    <xf numFmtId="14" fontId="2" fillId="0" borderId="0" xfId="2" applyNumberFormat="1" applyAlignment="1">
      <alignment horizontal="center"/>
    </xf>
    <xf numFmtId="0" fontId="10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left" vertical="center" wrapText="1"/>
    </xf>
    <xf numFmtId="164" fontId="1" fillId="0" borderId="0" xfId="1" applyFont="1" applyAlignment="1">
      <alignment wrapText="1"/>
    </xf>
    <xf numFmtId="0" fontId="5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69" fontId="5" fillId="0" borderId="3" xfId="0" applyNumberFormat="1" applyFont="1" applyFill="1" applyBorder="1" applyAlignment="1">
      <alignment horizontal="right" vertical="center" wrapText="1"/>
    </xf>
    <xf numFmtId="169" fontId="5" fillId="0" borderId="3" xfId="0" applyNumberFormat="1" applyFont="1" applyFill="1" applyBorder="1" applyAlignment="1">
      <alignment horizontal="center" vertical="center" wrapText="1"/>
    </xf>
  </cellXfs>
  <cellStyles count="5">
    <cellStyle name="Comma" xfId="1" builtinId="3"/>
    <cellStyle name="Comma 2" xfId="3" xr:uid="{89D49F25-F35D-40E0-B30C-7315027759EE}"/>
    <cellStyle name="Normal" xfId="0" builtinId="0"/>
    <cellStyle name="Normal 3" xfId="2" xr:uid="{41BF7258-699D-44FE-AC7C-04CB26BB89F4}"/>
    <cellStyle name="Normal 3 2" xfId="4" xr:uid="{2DEA8D3C-80E9-4C74-86C4-CFEDCA78B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OT%20DISK%20E\Rabotna_IT\Naredba%204\Obrasez%20na%20pril1_2026%20IT.xlsx" TargetMode="External"/><Relationship Id="rId1" Type="http://schemas.openxmlformats.org/officeDocument/2006/relationships/externalLinkPath" Target="Obrasez%20na%20pril1_2026%20I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tpp2new\public\SPRAVKA_TO$\Registar%20OP%20from%202025.xlsx" TargetMode="External"/><Relationship Id="rId1" Type="http://schemas.openxmlformats.org/officeDocument/2006/relationships/externalLinkPath" Target="file:///\\tpp2new\public\SPRAVKA_TO$\Registar%20OP%20from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регистър (2)"/>
      <sheetName val="регистър"/>
      <sheetName val="grafik 2026"/>
      <sheetName val="Pril.1"/>
    </sheetNames>
    <sheetDataSet>
      <sheetData sheetId="0">
        <row r="3">
          <cell r="B3" t="str">
            <v>Рег. № на ОП</v>
          </cell>
        </row>
      </sheetData>
      <sheetData sheetId="1">
        <row r="3">
          <cell r="B3" t="str">
            <v>Рег. № на ОП</v>
          </cell>
        </row>
      </sheetData>
      <sheetData sheetId="2" refreshError="1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2"/>
      <sheetName val="регистър"/>
      <sheetName val="Sheet3"/>
      <sheetName val="седмична програма 1"/>
      <sheetName val="Sheet4"/>
      <sheetName val="blanka"/>
      <sheetName val="23.03.2026-27.03.2026"/>
      <sheetName val="30.03.2026-03.04.2026"/>
      <sheetName val="Търгове"/>
    </sheetNames>
    <sheetDataSet>
      <sheetData sheetId="0">
        <row r="3">
          <cell r="M3" t="str">
            <v>за откриване от наш СД</v>
          </cell>
          <cell r="R3" t="str">
            <v>Заявление</v>
          </cell>
        </row>
        <row r="4">
          <cell r="M4" t="str">
            <v>за отваряне</v>
          </cell>
          <cell r="R4" t="str">
            <v>Оферта</v>
          </cell>
        </row>
        <row r="5">
          <cell r="M5" t="str">
            <v>за протокол</v>
          </cell>
          <cell r="R5" t="str">
            <v>Цена</v>
          </cell>
        </row>
        <row r="6">
          <cell r="M6" t="str">
            <v>за договор</v>
          </cell>
          <cell r="R6" t="str">
            <v>Техническо</v>
          </cell>
        </row>
        <row r="7">
          <cell r="M7" t="str">
            <v>чака разрешение от БЕХ за откриване</v>
          </cell>
          <cell r="R7" t="str">
            <v>Цена договаряне</v>
          </cell>
        </row>
        <row r="8">
          <cell r="M8" t="str">
            <v>чака разрешение от БЕХ за сключване на договор</v>
          </cell>
        </row>
        <row r="9">
          <cell r="M9" t="str">
            <v>възложена</v>
          </cell>
        </row>
        <row r="10">
          <cell r="M10" t="str">
            <v>прекратена</v>
          </cell>
        </row>
        <row r="11">
          <cell r="M11" t="str">
            <v>изпълнен договор</v>
          </cell>
        </row>
        <row r="12">
          <cell r="M12" t="str">
            <v>няма движение</v>
          </cell>
        </row>
        <row r="13">
          <cell r="M13" t="str">
            <v>отпада</v>
          </cell>
        </row>
        <row r="14">
          <cell r="M14" t="str">
            <v>обжалвана КЗК</v>
          </cell>
        </row>
        <row r="15">
          <cell r="M15" t="str">
            <v>обжалвана ВАС</v>
          </cell>
        </row>
        <row r="16">
          <cell r="M16" t="str">
            <v>контрол от АОП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8FB5F-530A-41EC-9E87-095F80BBAF6B}">
  <sheetPr>
    <pageSetUpPr fitToPage="1"/>
  </sheetPr>
  <dimension ref="A1:J332"/>
  <sheetViews>
    <sheetView tabSelected="1" view="pageBreakPreview" zoomScaleNormal="100" zoomScaleSheetLayoutView="100" workbookViewId="0">
      <selection activeCell="E10" sqref="E10"/>
    </sheetView>
  </sheetViews>
  <sheetFormatPr defaultRowHeight="15" x14ac:dyDescent="0.25"/>
  <cols>
    <col min="1" max="1" width="7.28515625" style="5" customWidth="1"/>
    <col min="2" max="2" width="49.28515625" style="11" customWidth="1"/>
    <col min="3" max="3" width="14.42578125" style="12" customWidth="1"/>
    <col min="4" max="4" width="27.5703125" style="11" customWidth="1"/>
    <col min="5" max="5" width="22.7109375" style="11" customWidth="1"/>
    <col min="6" max="6" width="18" style="85" customWidth="1"/>
    <col min="7" max="7" width="19.140625" style="19" customWidth="1"/>
    <col min="8" max="8" width="19.5703125" style="11" customWidth="1"/>
    <col min="9" max="9" width="20" style="11" customWidth="1"/>
    <col min="10" max="10" width="19.42578125" style="11" customWidth="1"/>
    <col min="11" max="16384" width="9.140625" style="5"/>
  </cols>
  <sheetData>
    <row r="1" spans="1:10" ht="51.75" customHeight="1" x14ac:dyDescent="0.25">
      <c r="A1" s="1"/>
      <c r="B1" s="2"/>
      <c r="C1" s="3"/>
      <c r="D1" s="2"/>
      <c r="E1" s="4" t="s">
        <v>0</v>
      </c>
      <c r="F1" s="4"/>
      <c r="G1" s="4"/>
      <c r="H1" s="4"/>
      <c r="I1" s="4"/>
      <c r="J1" s="4"/>
    </row>
    <row r="2" spans="1:10" x14ac:dyDescent="0.25">
      <c r="A2" s="6"/>
      <c r="B2" s="7"/>
      <c r="C2" s="8"/>
      <c r="D2" s="7"/>
      <c r="E2" s="7"/>
      <c r="F2" s="9"/>
      <c r="G2" s="7"/>
      <c r="H2" s="7"/>
      <c r="I2" s="7"/>
      <c r="J2" s="7"/>
    </row>
    <row r="3" spans="1:10" x14ac:dyDescent="0.2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5">
      <c r="A4" s="6"/>
      <c r="B4" s="7"/>
      <c r="C4" s="8"/>
      <c r="D4" s="7"/>
      <c r="E4" s="7"/>
      <c r="F4" s="9"/>
      <c r="G4" s="7"/>
      <c r="H4" s="7"/>
      <c r="I4" s="7"/>
      <c r="J4" s="2"/>
    </row>
    <row r="5" spans="1:10" ht="30" x14ac:dyDescent="0.25">
      <c r="E5" s="13" t="s">
        <v>2</v>
      </c>
      <c r="F5" s="14"/>
      <c r="G5" s="15" t="s">
        <v>3</v>
      </c>
      <c r="I5" s="16" t="s">
        <v>4</v>
      </c>
      <c r="J5" s="17">
        <v>2026</v>
      </c>
    </row>
    <row r="6" spans="1:10" ht="15.75" thickBot="1" x14ac:dyDescent="0.3">
      <c r="F6" s="18"/>
    </row>
    <row r="7" spans="1:10" ht="15.75" thickBot="1" x14ac:dyDescent="0.3">
      <c r="A7" s="20" t="s">
        <v>5</v>
      </c>
      <c r="B7" s="21" t="s">
        <v>6</v>
      </c>
      <c r="C7" s="22"/>
      <c r="D7" s="22"/>
      <c r="E7" s="22"/>
      <c r="F7" s="21" t="s">
        <v>7</v>
      </c>
      <c r="G7" s="22"/>
      <c r="H7" s="22"/>
      <c r="I7" s="23"/>
      <c r="J7" s="24" t="s">
        <v>8</v>
      </c>
    </row>
    <row r="8" spans="1:10" ht="60" x14ac:dyDescent="0.25">
      <c r="A8" s="25"/>
      <c r="B8" s="26" t="s">
        <v>9</v>
      </c>
      <c r="C8" s="27" t="s">
        <v>10</v>
      </c>
      <c r="D8" s="26" t="s">
        <v>11</v>
      </c>
      <c r="E8" s="28" t="s">
        <v>12</v>
      </c>
      <c r="F8" s="29" t="s">
        <v>13</v>
      </c>
      <c r="G8" s="30" t="s">
        <v>14</v>
      </c>
      <c r="H8" s="26" t="s">
        <v>11</v>
      </c>
      <c r="I8" s="30" t="s">
        <v>12</v>
      </c>
      <c r="J8" s="31"/>
    </row>
    <row r="9" spans="1:10" x14ac:dyDescent="0.25">
      <c r="A9" s="32" t="s">
        <v>15</v>
      </c>
      <c r="B9" s="33"/>
      <c r="C9" s="34"/>
      <c r="D9" s="35"/>
      <c r="E9" s="36"/>
      <c r="F9" s="37"/>
      <c r="G9" s="38"/>
      <c r="H9" s="35"/>
      <c r="I9" s="39"/>
      <c r="J9" s="40"/>
    </row>
    <row r="10" spans="1:10" ht="45" x14ac:dyDescent="0.25">
      <c r="A10" s="41">
        <v>1</v>
      </c>
      <c r="B10" s="42" t="s">
        <v>16</v>
      </c>
      <c r="C10" s="43">
        <v>160</v>
      </c>
      <c r="D10" s="41" t="s">
        <v>17</v>
      </c>
      <c r="E10" s="41" t="s">
        <v>18</v>
      </c>
      <c r="F10" s="44">
        <v>127.82</v>
      </c>
      <c r="G10" s="41">
        <v>2025</v>
      </c>
      <c r="H10" s="41" t="s">
        <v>17</v>
      </c>
      <c r="I10" s="45" t="s">
        <v>18</v>
      </c>
      <c r="J10" s="46"/>
    </row>
    <row r="11" spans="1:10" ht="45" x14ac:dyDescent="0.25">
      <c r="A11" s="41">
        <v>2</v>
      </c>
      <c r="B11" s="42" t="s">
        <v>19</v>
      </c>
      <c r="C11" s="43">
        <v>250</v>
      </c>
      <c r="D11" s="41" t="s">
        <v>17</v>
      </c>
      <c r="E11" s="41" t="s">
        <v>18</v>
      </c>
      <c r="F11" s="44"/>
      <c r="G11" s="41"/>
      <c r="H11" s="41"/>
      <c r="I11" s="45"/>
      <c r="J11" s="46"/>
    </row>
    <row r="12" spans="1:10" ht="45" x14ac:dyDescent="0.25">
      <c r="A12" s="41">
        <v>3</v>
      </c>
      <c r="B12" s="42" t="s">
        <v>20</v>
      </c>
      <c r="C12" s="43">
        <v>360</v>
      </c>
      <c r="D12" s="41" t="s">
        <v>17</v>
      </c>
      <c r="E12" s="41" t="s">
        <v>18</v>
      </c>
      <c r="F12" s="44"/>
      <c r="G12" s="41"/>
      <c r="H12" s="41"/>
      <c r="I12" s="45"/>
      <c r="J12" s="46"/>
    </row>
    <row r="13" spans="1:10" ht="30" x14ac:dyDescent="0.25">
      <c r="A13" s="41">
        <v>4</v>
      </c>
      <c r="B13" s="42" t="s">
        <v>21</v>
      </c>
      <c r="C13" s="43">
        <v>250</v>
      </c>
      <c r="D13" s="41" t="s">
        <v>22</v>
      </c>
      <c r="E13" s="41" t="s">
        <v>23</v>
      </c>
      <c r="F13" s="44"/>
      <c r="G13" s="41"/>
      <c r="H13" s="41"/>
      <c r="I13" s="45"/>
      <c r="J13" s="46"/>
    </row>
    <row r="14" spans="1:10" ht="45" x14ac:dyDescent="0.25">
      <c r="A14" s="41">
        <v>5</v>
      </c>
      <c r="B14" s="42" t="s">
        <v>24</v>
      </c>
      <c r="C14" s="43">
        <v>200</v>
      </c>
      <c r="D14" s="41" t="s">
        <v>17</v>
      </c>
      <c r="E14" s="41" t="s">
        <v>18</v>
      </c>
      <c r="F14" s="44"/>
      <c r="G14" s="41"/>
      <c r="H14" s="41"/>
      <c r="I14" s="45"/>
      <c r="J14" s="46"/>
    </row>
    <row r="15" spans="1:10" ht="30" x14ac:dyDescent="0.25">
      <c r="A15" s="41">
        <v>6</v>
      </c>
      <c r="B15" s="42" t="s">
        <v>25</v>
      </c>
      <c r="C15" s="43">
        <v>75</v>
      </c>
      <c r="D15" s="41" t="s">
        <v>26</v>
      </c>
      <c r="E15" s="41" t="s">
        <v>23</v>
      </c>
      <c r="F15" s="44">
        <v>103.48</v>
      </c>
      <c r="G15" s="41">
        <v>2025</v>
      </c>
      <c r="H15" s="41" t="s">
        <v>22</v>
      </c>
      <c r="I15" s="45" t="s">
        <v>23</v>
      </c>
      <c r="J15" s="46"/>
    </row>
    <row r="16" spans="1:10" ht="45" x14ac:dyDescent="0.25">
      <c r="A16" s="41">
        <v>7</v>
      </c>
      <c r="B16" s="42" t="s">
        <v>27</v>
      </c>
      <c r="C16" s="43">
        <v>50</v>
      </c>
      <c r="D16" s="41" t="s">
        <v>26</v>
      </c>
      <c r="E16" s="41" t="s">
        <v>23</v>
      </c>
      <c r="F16" s="44">
        <v>47.82</v>
      </c>
      <c r="G16" s="41">
        <v>2025</v>
      </c>
      <c r="H16" s="41" t="s">
        <v>22</v>
      </c>
      <c r="I16" s="45" t="s">
        <v>23</v>
      </c>
      <c r="J16" s="46"/>
    </row>
    <row r="17" spans="1:10" ht="60" x14ac:dyDescent="0.25">
      <c r="A17" s="41">
        <v>8</v>
      </c>
      <c r="B17" s="42" t="s">
        <v>28</v>
      </c>
      <c r="C17" s="43">
        <v>50</v>
      </c>
      <c r="D17" s="41" t="s">
        <v>26</v>
      </c>
      <c r="E17" s="41" t="s">
        <v>23</v>
      </c>
      <c r="F17" s="44">
        <v>98.96</v>
      </c>
      <c r="G17" s="41">
        <v>2025</v>
      </c>
      <c r="H17" s="41" t="s">
        <v>22</v>
      </c>
      <c r="I17" s="45" t="s">
        <v>23</v>
      </c>
      <c r="J17" s="46"/>
    </row>
    <row r="18" spans="1:10" x14ac:dyDescent="0.25">
      <c r="A18" s="41">
        <v>9</v>
      </c>
      <c r="B18" s="42" t="s">
        <v>29</v>
      </c>
      <c r="C18" s="43">
        <v>45</v>
      </c>
      <c r="D18" s="41" t="s">
        <v>26</v>
      </c>
      <c r="E18" s="41" t="s">
        <v>23</v>
      </c>
      <c r="F18" s="44"/>
      <c r="G18" s="41"/>
      <c r="H18" s="41"/>
      <c r="I18" s="45"/>
      <c r="J18" s="46"/>
    </row>
    <row r="19" spans="1:10" ht="30" x14ac:dyDescent="0.25">
      <c r="A19" s="41">
        <v>10</v>
      </c>
      <c r="B19" s="42" t="s">
        <v>30</v>
      </c>
      <c r="C19" s="43">
        <v>75</v>
      </c>
      <c r="D19" s="41" t="s">
        <v>26</v>
      </c>
      <c r="E19" s="41" t="s">
        <v>23</v>
      </c>
      <c r="F19" s="44"/>
      <c r="G19" s="41"/>
      <c r="H19" s="41"/>
      <c r="I19" s="45"/>
      <c r="J19" s="46"/>
    </row>
    <row r="20" spans="1:10" ht="45" x14ac:dyDescent="0.25">
      <c r="A20" s="41">
        <v>11</v>
      </c>
      <c r="B20" s="42" t="s">
        <v>31</v>
      </c>
      <c r="C20" s="43">
        <v>550</v>
      </c>
      <c r="D20" s="41" t="s">
        <v>32</v>
      </c>
      <c r="E20" s="41" t="s">
        <v>18</v>
      </c>
      <c r="F20" s="44"/>
      <c r="G20" s="41"/>
      <c r="H20" s="41"/>
      <c r="I20" s="45"/>
      <c r="J20" s="46"/>
    </row>
    <row r="21" spans="1:10" ht="45" x14ac:dyDescent="0.25">
      <c r="A21" s="41">
        <v>12</v>
      </c>
      <c r="B21" s="42" t="s">
        <v>33</v>
      </c>
      <c r="C21" s="43">
        <v>250</v>
      </c>
      <c r="D21" s="41" t="s">
        <v>26</v>
      </c>
      <c r="E21" s="41" t="s">
        <v>23</v>
      </c>
      <c r="F21" s="44">
        <v>70.849999999999994</v>
      </c>
      <c r="G21" s="41">
        <v>2025</v>
      </c>
      <c r="H21" s="41" t="s">
        <v>22</v>
      </c>
      <c r="I21" s="45" t="s">
        <v>23</v>
      </c>
      <c r="J21" s="46"/>
    </row>
    <row r="22" spans="1:10" ht="30" x14ac:dyDescent="0.25">
      <c r="A22" s="41">
        <v>13</v>
      </c>
      <c r="B22" s="42" t="s">
        <v>34</v>
      </c>
      <c r="C22" s="43">
        <v>250</v>
      </c>
      <c r="D22" s="41" t="s">
        <v>32</v>
      </c>
      <c r="E22" s="41" t="s">
        <v>18</v>
      </c>
      <c r="F22" s="44"/>
      <c r="G22" s="41"/>
      <c r="H22" s="41"/>
      <c r="I22" s="45"/>
      <c r="J22" s="46"/>
    </row>
    <row r="23" spans="1:10" ht="30" x14ac:dyDescent="0.25">
      <c r="A23" s="41">
        <v>14</v>
      </c>
      <c r="B23" s="42" t="s">
        <v>35</v>
      </c>
      <c r="C23" s="43">
        <v>150</v>
      </c>
      <c r="D23" s="41" t="s">
        <v>32</v>
      </c>
      <c r="E23" s="41" t="s">
        <v>18</v>
      </c>
      <c r="F23" s="89"/>
      <c r="G23" s="88"/>
      <c r="H23" s="88"/>
      <c r="I23" s="90"/>
      <c r="J23" s="46"/>
    </row>
    <row r="24" spans="1:10" ht="45" x14ac:dyDescent="0.25">
      <c r="A24" s="86">
        <v>15</v>
      </c>
      <c r="B24" s="42" t="s">
        <v>36</v>
      </c>
      <c r="C24" s="43">
        <v>125</v>
      </c>
      <c r="D24" s="86" t="s">
        <v>17</v>
      </c>
      <c r="E24" s="86" t="s">
        <v>18</v>
      </c>
      <c r="F24" s="44"/>
      <c r="G24" s="41"/>
      <c r="H24" s="41"/>
      <c r="I24" s="45"/>
      <c r="J24" s="46"/>
    </row>
    <row r="25" spans="1:10" ht="45" x14ac:dyDescent="0.25">
      <c r="A25" s="41">
        <v>16</v>
      </c>
      <c r="B25" s="42" t="s">
        <v>37</v>
      </c>
      <c r="C25" s="43">
        <v>1250</v>
      </c>
      <c r="D25" s="41" t="s">
        <v>32</v>
      </c>
      <c r="E25" s="41" t="s">
        <v>18</v>
      </c>
      <c r="F25" s="44"/>
      <c r="G25" s="41"/>
      <c r="H25" s="41"/>
      <c r="I25" s="45"/>
      <c r="J25" s="46"/>
    </row>
    <row r="26" spans="1:10" ht="60" x14ac:dyDescent="0.25">
      <c r="A26" s="41">
        <v>17</v>
      </c>
      <c r="B26" s="42" t="s">
        <v>38</v>
      </c>
      <c r="C26" s="43">
        <v>80</v>
      </c>
      <c r="D26" s="41" t="s">
        <v>39</v>
      </c>
      <c r="E26" s="41" t="s">
        <v>18</v>
      </c>
      <c r="F26" s="44">
        <v>27.55</v>
      </c>
      <c r="G26" s="41">
        <v>2025</v>
      </c>
      <c r="H26" s="41" t="s">
        <v>39</v>
      </c>
      <c r="I26" s="45" t="s">
        <v>18</v>
      </c>
      <c r="J26" s="46"/>
    </row>
    <row r="27" spans="1:10" ht="45" x14ac:dyDescent="0.25">
      <c r="A27" s="41">
        <v>18</v>
      </c>
      <c r="B27" s="42" t="s">
        <v>40</v>
      </c>
      <c r="C27" s="43">
        <v>100</v>
      </c>
      <c r="D27" s="41" t="s">
        <v>39</v>
      </c>
      <c r="E27" s="41" t="s">
        <v>18</v>
      </c>
      <c r="F27" s="44"/>
      <c r="G27" s="41"/>
      <c r="H27" s="41"/>
      <c r="I27" s="45"/>
      <c r="J27" s="46"/>
    </row>
    <row r="28" spans="1:10" ht="45" x14ac:dyDescent="0.25">
      <c r="A28" s="41">
        <v>19</v>
      </c>
      <c r="B28" s="42" t="s">
        <v>41</v>
      </c>
      <c r="C28" s="43">
        <v>100</v>
      </c>
      <c r="D28" s="41" t="s">
        <v>17</v>
      </c>
      <c r="E28" s="41" t="s">
        <v>18</v>
      </c>
      <c r="F28" s="44">
        <v>86.53</v>
      </c>
      <c r="G28" s="41">
        <v>2025</v>
      </c>
      <c r="H28" s="41" t="s">
        <v>17</v>
      </c>
      <c r="I28" s="45" t="s">
        <v>18</v>
      </c>
      <c r="J28" s="46"/>
    </row>
    <row r="29" spans="1:10" ht="45" x14ac:dyDescent="0.25">
      <c r="A29" s="41">
        <v>20</v>
      </c>
      <c r="B29" s="42" t="s">
        <v>42</v>
      </c>
      <c r="C29" s="43">
        <v>23.6</v>
      </c>
      <c r="D29" s="41" t="s">
        <v>43</v>
      </c>
      <c r="E29" s="41" t="s">
        <v>18</v>
      </c>
      <c r="F29" s="44"/>
      <c r="G29" s="41"/>
      <c r="H29" s="41"/>
      <c r="I29" s="45"/>
      <c r="J29" s="46"/>
    </row>
    <row r="30" spans="1:10" ht="45" x14ac:dyDescent="0.25">
      <c r="A30" s="41">
        <v>21</v>
      </c>
      <c r="B30" s="42" t="s">
        <v>44</v>
      </c>
      <c r="C30" s="43">
        <v>100</v>
      </c>
      <c r="D30" s="41" t="s">
        <v>17</v>
      </c>
      <c r="E30" s="41" t="s">
        <v>18</v>
      </c>
      <c r="F30" s="44"/>
      <c r="G30" s="41"/>
      <c r="H30" s="41"/>
      <c r="I30" s="45"/>
      <c r="J30" s="46"/>
    </row>
    <row r="31" spans="1:10" ht="60" x14ac:dyDescent="0.25">
      <c r="A31" s="41">
        <v>22</v>
      </c>
      <c r="B31" s="42" t="s">
        <v>45</v>
      </c>
      <c r="C31" s="43">
        <v>50</v>
      </c>
      <c r="D31" s="41" t="s">
        <v>22</v>
      </c>
      <c r="E31" s="41" t="s">
        <v>23</v>
      </c>
      <c r="F31" s="44">
        <v>21.29</v>
      </c>
      <c r="G31" s="41">
        <v>2025</v>
      </c>
      <c r="H31" s="41" t="s">
        <v>39</v>
      </c>
      <c r="I31" s="45" t="s">
        <v>18</v>
      </c>
      <c r="J31" s="46"/>
    </row>
    <row r="32" spans="1:10" ht="45" x14ac:dyDescent="0.25">
      <c r="A32" s="41">
        <v>23</v>
      </c>
      <c r="B32" s="42" t="s">
        <v>46</v>
      </c>
      <c r="C32" s="43">
        <v>50</v>
      </c>
      <c r="D32" s="41" t="s">
        <v>22</v>
      </c>
      <c r="E32" s="41" t="s">
        <v>23</v>
      </c>
      <c r="F32" s="44">
        <v>35</v>
      </c>
      <c r="G32" s="41">
        <v>2025</v>
      </c>
      <c r="H32" s="41" t="s">
        <v>17</v>
      </c>
      <c r="I32" s="45" t="s">
        <v>18</v>
      </c>
      <c r="J32" s="46"/>
    </row>
    <row r="33" spans="1:10" ht="45" x14ac:dyDescent="0.25">
      <c r="A33" s="41">
        <v>24</v>
      </c>
      <c r="B33" s="42" t="s">
        <v>47</v>
      </c>
      <c r="C33" s="43">
        <v>1000</v>
      </c>
      <c r="D33" s="41" t="s">
        <v>17</v>
      </c>
      <c r="E33" s="41" t="s">
        <v>18</v>
      </c>
      <c r="F33" s="44"/>
      <c r="G33" s="41"/>
      <c r="H33" s="41"/>
      <c r="I33" s="45"/>
      <c r="J33" s="46"/>
    </row>
    <row r="34" spans="1:10" ht="45" x14ac:dyDescent="0.25">
      <c r="A34" s="41">
        <v>25</v>
      </c>
      <c r="B34" s="42" t="s">
        <v>48</v>
      </c>
      <c r="C34" s="43">
        <v>500</v>
      </c>
      <c r="D34" s="41" t="s">
        <v>17</v>
      </c>
      <c r="E34" s="41" t="s">
        <v>18</v>
      </c>
      <c r="F34" s="44">
        <v>432.04</v>
      </c>
      <c r="G34" s="41">
        <v>2025</v>
      </c>
      <c r="H34" s="41" t="s">
        <v>17</v>
      </c>
      <c r="I34" s="45" t="s">
        <v>18</v>
      </c>
      <c r="J34" s="46"/>
    </row>
    <row r="35" spans="1:10" x14ac:dyDescent="0.25">
      <c r="A35" s="41">
        <v>26</v>
      </c>
      <c r="B35" s="42" t="s">
        <v>49</v>
      </c>
      <c r="C35" s="43">
        <v>25</v>
      </c>
      <c r="D35" s="41" t="s">
        <v>22</v>
      </c>
      <c r="E35" s="41" t="s">
        <v>23</v>
      </c>
      <c r="F35" s="44"/>
      <c r="G35" s="41"/>
      <c r="H35" s="41"/>
      <c r="I35" s="45"/>
      <c r="J35" s="46"/>
    </row>
    <row r="36" spans="1:10" ht="60" x14ac:dyDescent="0.25">
      <c r="A36" s="41">
        <v>27</v>
      </c>
      <c r="B36" s="42" t="s">
        <v>50</v>
      </c>
      <c r="C36" s="43">
        <v>240</v>
      </c>
      <c r="D36" s="41" t="s">
        <v>17</v>
      </c>
      <c r="E36" s="41" t="s">
        <v>18</v>
      </c>
      <c r="F36" s="44"/>
      <c r="G36" s="41"/>
      <c r="H36" s="41"/>
      <c r="I36" s="45"/>
      <c r="J36" s="46"/>
    </row>
    <row r="37" spans="1:10" ht="45" x14ac:dyDescent="0.25">
      <c r="A37" s="41">
        <v>28</v>
      </c>
      <c r="B37" s="42" t="s">
        <v>51</v>
      </c>
      <c r="C37" s="43">
        <v>50</v>
      </c>
      <c r="D37" s="41" t="s">
        <v>17</v>
      </c>
      <c r="E37" s="41" t="s">
        <v>18</v>
      </c>
      <c r="F37" s="44">
        <v>184.19</v>
      </c>
      <c r="G37" s="41">
        <v>2025</v>
      </c>
      <c r="H37" s="41" t="s">
        <v>17</v>
      </c>
      <c r="I37" s="45" t="s">
        <v>18</v>
      </c>
      <c r="J37" s="46"/>
    </row>
    <row r="38" spans="1:10" ht="45" x14ac:dyDescent="0.25">
      <c r="A38" s="41">
        <v>29</v>
      </c>
      <c r="B38" s="42" t="s">
        <v>52</v>
      </c>
      <c r="C38" s="43">
        <v>90</v>
      </c>
      <c r="D38" s="41" t="s">
        <v>43</v>
      </c>
      <c r="E38" s="41" t="s">
        <v>18</v>
      </c>
      <c r="F38" s="44"/>
      <c r="G38" s="41"/>
      <c r="H38" s="41"/>
      <c r="I38" s="45"/>
      <c r="J38" s="46"/>
    </row>
    <row r="39" spans="1:10" ht="45" x14ac:dyDescent="0.25">
      <c r="A39" s="41">
        <v>30</v>
      </c>
      <c r="B39" s="42" t="s">
        <v>53</v>
      </c>
      <c r="C39" s="43">
        <v>155.80000000000001</v>
      </c>
      <c r="D39" s="41" t="s">
        <v>43</v>
      </c>
      <c r="E39" s="41" t="s">
        <v>18</v>
      </c>
      <c r="F39" s="44"/>
      <c r="G39" s="41"/>
      <c r="H39" s="41"/>
      <c r="I39" s="45"/>
      <c r="J39" s="46"/>
    </row>
    <row r="40" spans="1:10" ht="30" x14ac:dyDescent="0.25">
      <c r="A40" s="41">
        <v>31</v>
      </c>
      <c r="B40" s="42" t="s">
        <v>54</v>
      </c>
      <c r="C40" s="43">
        <v>1250</v>
      </c>
      <c r="D40" s="41" t="s">
        <v>32</v>
      </c>
      <c r="E40" s="41" t="s">
        <v>18</v>
      </c>
      <c r="F40" s="44"/>
      <c r="G40" s="41"/>
      <c r="H40" s="41"/>
      <c r="I40" s="45"/>
      <c r="J40" s="46"/>
    </row>
    <row r="41" spans="1:10" x14ac:dyDescent="0.25">
      <c r="A41" s="41">
        <v>32</v>
      </c>
      <c r="B41" s="42" t="s">
        <v>55</v>
      </c>
      <c r="C41" s="43">
        <v>150</v>
      </c>
      <c r="D41" s="41" t="s">
        <v>56</v>
      </c>
      <c r="E41" s="41" t="s">
        <v>57</v>
      </c>
      <c r="F41" s="44"/>
      <c r="G41" s="41"/>
      <c r="H41" s="41"/>
      <c r="I41" s="45"/>
      <c r="J41" s="46"/>
    </row>
    <row r="42" spans="1:10" ht="30" x14ac:dyDescent="0.25">
      <c r="A42" s="41">
        <v>33</v>
      </c>
      <c r="B42" s="42" t="s">
        <v>58</v>
      </c>
      <c r="C42" s="43">
        <v>70</v>
      </c>
      <c r="D42" s="41" t="s">
        <v>22</v>
      </c>
      <c r="E42" s="41" t="s">
        <v>23</v>
      </c>
      <c r="F42" s="44">
        <v>79.430000000000007</v>
      </c>
      <c r="G42" s="41">
        <v>2025</v>
      </c>
      <c r="H42" s="41" t="s">
        <v>22</v>
      </c>
      <c r="I42" s="45" t="s">
        <v>23</v>
      </c>
      <c r="J42" s="46"/>
    </row>
    <row r="43" spans="1:10" ht="60" x14ac:dyDescent="0.25">
      <c r="A43" s="41">
        <v>34</v>
      </c>
      <c r="B43" s="42" t="s">
        <v>59</v>
      </c>
      <c r="C43" s="43">
        <v>80</v>
      </c>
      <c r="D43" s="41" t="s">
        <v>39</v>
      </c>
      <c r="E43" s="41" t="s">
        <v>18</v>
      </c>
      <c r="F43" s="44">
        <v>101.85</v>
      </c>
      <c r="G43" s="41">
        <v>2025</v>
      </c>
      <c r="H43" s="41" t="s">
        <v>39</v>
      </c>
      <c r="I43" s="45" t="s">
        <v>18</v>
      </c>
      <c r="J43" s="46"/>
    </row>
    <row r="44" spans="1:10" ht="30" x14ac:dyDescent="0.25">
      <c r="A44" s="41">
        <v>35</v>
      </c>
      <c r="B44" s="42" t="s">
        <v>60</v>
      </c>
      <c r="C44" s="43">
        <v>25</v>
      </c>
      <c r="D44" s="41" t="s">
        <v>61</v>
      </c>
      <c r="E44" s="41" t="s">
        <v>62</v>
      </c>
      <c r="F44" s="44">
        <v>25.68</v>
      </c>
      <c r="G44" s="41">
        <v>2025</v>
      </c>
      <c r="H44" s="41" t="s">
        <v>22</v>
      </c>
      <c r="I44" s="45" t="s">
        <v>23</v>
      </c>
      <c r="J44" s="46"/>
    </row>
    <row r="45" spans="1:10" ht="30" x14ac:dyDescent="0.25">
      <c r="A45" s="41">
        <v>36</v>
      </c>
      <c r="B45" s="42" t="s">
        <v>63</v>
      </c>
      <c r="C45" s="43">
        <v>35</v>
      </c>
      <c r="D45" s="41" t="s">
        <v>22</v>
      </c>
      <c r="E45" s="41" t="s">
        <v>23</v>
      </c>
      <c r="F45" s="44">
        <v>33.83</v>
      </c>
      <c r="G45" s="41">
        <v>2025</v>
      </c>
      <c r="H45" s="41" t="s">
        <v>22</v>
      </c>
      <c r="I45" s="45" t="s">
        <v>23</v>
      </c>
      <c r="J45" s="46"/>
    </row>
    <row r="46" spans="1:10" x14ac:dyDescent="0.25">
      <c r="A46" s="41">
        <v>37</v>
      </c>
      <c r="B46" s="42" t="s">
        <v>64</v>
      </c>
      <c r="C46" s="43">
        <v>100</v>
      </c>
      <c r="D46" s="41" t="s">
        <v>22</v>
      </c>
      <c r="E46" s="41" t="s">
        <v>23</v>
      </c>
      <c r="F46" s="44"/>
      <c r="G46" s="41"/>
      <c r="H46" s="41"/>
      <c r="I46" s="45"/>
      <c r="J46" s="46"/>
    </row>
    <row r="47" spans="1:10" x14ac:dyDescent="0.25">
      <c r="A47" s="41">
        <v>38</v>
      </c>
      <c r="B47" s="42" t="s">
        <v>65</v>
      </c>
      <c r="C47" s="43">
        <v>128</v>
      </c>
      <c r="D47" s="41" t="s">
        <v>22</v>
      </c>
      <c r="E47" s="41" t="s">
        <v>23</v>
      </c>
      <c r="F47" s="44"/>
      <c r="G47" s="41"/>
      <c r="H47" s="41"/>
      <c r="I47" s="45"/>
      <c r="J47" s="46"/>
    </row>
    <row r="48" spans="1:10" ht="60" x14ac:dyDescent="0.25">
      <c r="A48" s="41">
        <v>39</v>
      </c>
      <c r="B48" s="42" t="s">
        <v>66</v>
      </c>
      <c r="C48" s="43">
        <v>50</v>
      </c>
      <c r="D48" s="41" t="s">
        <v>39</v>
      </c>
      <c r="E48" s="41" t="s">
        <v>18</v>
      </c>
      <c r="F48" s="44">
        <v>49.29</v>
      </c>
      <c r="G48" s="41">
        <v>2025</v>
      </c>
      <c r="H48" s="41" t="s">
        <v>39</v>
      </c>
      <c r="I48" s="45" t="s">
        <v>18</v>
      </c>
      <c r="J48" s="46"/>
    </row>
    <row r="49" spans="1:10" ht="30" x14ac:dyDescent="0.25">
      <c r="A49" s="41">
        <v>40</v>
      </c>
      <c r="B49" s="42" t="s">
        <v>67</v>
      </c>
      <c r="C49" s="43">
        <v>25</v>
      </c>
      <c r="D49" s="41" t="s">
        <v>68</v>
      </c>
      <c r="E49" s="41" t="s">
        <v>69</v>
      </c>
      <c r="F49" s="44">
        <v>23.45</v>
      </c>
      <c r="G49" s="41">
        <v>2025</v>
      </c>
      <c r="H49" s="41" t="s">
        <v>68</v>
      </c>
      <c r="I49" s="45" t="s">
        <v>69</v>
      </c>
      <c r="J49" s="46"/>
    </row>
    <row r="50" spans="1:10" ht="60" x14ac:dyDescent="0.25">
      <c r="A50" s="41">
        <v>41</v>
      </c>
      <c r="B50" s="42" t="s">
        <v>70</v>
      </c>
      <c r="C50" s="43">
        <v>100</v>
      </c>
      <c r="D50" s="41" t="s">
        <v>39</v>
      </c>
      <c r="E50" s="41" t="s">
        <v>18</v>
      </c>
      <c r="F50" s="44">
        <v>101.24</v>
      </c>
      <c r="G50" s="41">
        <v>2025</v>
      </c>
      <c r="H50" s="41" t="s">
        <v>39</v>
      </c>
      <c r="I50" s="45" t="s">
        <v>18</v>
      </c>
      <c r="J50" s="46"/>
    </row>
    <row r="51" spans="1:10" ht="45" x14ac:dyDescent="0.25">
      <c r="A51" s="41">
        <v>42</v>
      </c>
      <c r="B51" s="42" t="s">
        <v>71</v>
      </c>
      <c r="C51" s="43">
        <v>25</v>
      </c>
      <c r="D51" s="41" t="s">
        <v>61</v>
      </c>
      <c r="E51" s="41" t="s">
        <v>62</v>
      </c>
      <c r="F51" s="44">
        <v>23.87</v>
      </c>
      <c r="G51" s="41">
        <v>2025</v>
      </c>
      <c r="H51" s="41" t="s">
        <v>61</v>
      </c>
      <c r="I51" s="45" t="s">
        <v>62</v>
      </c>
      <c r="J51" s="46"/>
    </row>
    <row r="52" spans="1:10" ht="30" x14ac:dyDescent="0.25">
      <c r="A52" s="41">
        <v>43</v>
      </c>
      <c r="B52" s="42" t="s">
        <v>72</v>
      </c>
      <c r="C52" s="43">
        <v>102.5</v>
      </c>
      <c r="D52" s="41" t="s">
        <v>32</v>
      </c>
      <c r="E52" s="41" t="s">
        <v>18</v>
      </c>
      <c r="F52" s="44"/>
      <c r="G52" s="41"/>
      <c r="H52" s="41"/>
      <c r="I52" s="45"/>
      <c r="J52" s="46"/>
    </row>
    <row r="53" spans="1:10" ht="30" x14ac:dyDescent="0.25">
      <c r="A53" s="41">
        <v>44</v>
      </c>
      <c r="B53" s="42" t="s">
        <v>73</v>
      </c>
      <c r="C53" s="43">
        <v>51.5</v>
      </c>
      <c r="D53" s="41" t="s">
        <v>32</v>
      </c>
      <c r="E53" s="41" t="s">
        <v>18</v>
      </c>
      <c r="F53" s="44"/>
      <c r="G53" s="41"/>
      <c r="H53" s="41"/>
      <c r="I53" s="45"/>
      <c r="J53" s="46"/>
    </row>
    <row r="54" spans="1:10" ht="45" x14ac:dyDescent="0.25">
      <c r="A54" s="41">
        <v>45</v>
      </c>
      <c r="B54" s="42" t="s">
        <v>74</v>
      </c>
      <c r="C54" s="43">
        <v>102.5</v>
      </c>
      <c r="D54" s="41" t="s">
        <v>43</v>
      </c>
      <c r="E54" s="41" t="s">
        <v>18</v>
      </c>
      <c r="F54" s="44"/>
      <c r="G54" s="41"/>
      <c r="H54" s="41"/>
      <c r="I54" s="45"/>
      <c r="J54" s="46"/>
    </row>
    <row r="55" spans="1:10" ht="45" x14ac:dyDescent="0.25">
      <c r="A55" s="41">
        <v>46</v>
      </c>
      <c r="B55" s="42" t="s">
        <v>75</v>
      </c>
      <c r="C55" s="43">
        <v>102.5</v>
      </c>
      <c r="D55" s="41" t="s">
        <v>17</v>
      </c>
      <c r="E55" s="41" t="s">
        <v>18</v>
      </c>
      <c r="F55" s="44"/>
      <c r="G55" s="41"/>
      <c r="H55" s="41"/>
      <c r="I55" s="45"/>
      <c r="J55" s="46"/>
    </row>
    <row r="56" spans="1:10" ht="30" x14ac:dyDescent="0.25">
      <c r="A56" s="41">
        <v>47</v>
      </c>
      <c r="B56" s="42" t="s">
        <v>76</v>
      </c>
      <c r="C56" s="43">
        <v>51.5</v>
      </c>
      <c r="D56" s="41" t="s">
        <v>32</v>
      </c>
      <c r="E56" s="41" t="s">
        <v>18</v>
      </c>
      <c r="F56" s="44">
        <v>49.83</v>
      </c>
      <c r="G56" s="41">
        <v>2025</v>
      </c>
      <c r="H56" s="41" t="s">
        <v>32</v>
      </c>
      <c r="I56" s="45" t="s">
        <v>18</v>
      </c>
      <c r="J56" s="46"/>
    </row>
    <row r="57" spans="1:10" ht="45" x14ac:dyDescent="0.25">
      <c r="A57" s="41">
        <v>48</v>
      </c>
      <c r="B57" s="47" t="s">
        <v>77</v>
      </c>
      <c r="C57" s="43">
        <v>255.65</v>
      </c>
      <c r="D57" s="41" t="s">
        <v>17</v>
      </c>
      <c r="E57" s="41" t="s">
        <v>18</v>
      </c>
      <c r="F57" s="44"/>
      <c r="G57" s="41"/>
      <c r="H57" s="41"/>
      <c r="I57" s="45"/>
      <c r="J57" s="46"/>
    </row>
    <row r="58" spans="1:10" ht="30" x14ac:dyDescent="0.25">
      <c r="A58" s="41">
        <v>49</v>
      </c>
      <c r="B58" s="47" t="s">
        <v>78</v>
      </c>
      <c r="C58" s="43">
        <v>205</v>
      </c>
      <c r="D58" s="41" t="s">
        <v>32</v>
      </c>
      <c r="E58" s="41" t="s">
        <v>18</v>
      </c>
      <c r="F58" s="44"/>
      <c r="G58" s="41"/>
      <c r="H58" s="41"/>
      <c r="I58" s="45"/>
      <c r="J58" s="46"/>
    </row>
    <row r="59" spans="1:10" ht="45" x14ac:dyDescent="0.25">
      <c r="A59" s="41">
        <v>50</v>
      </c>
      <c r="B59" s="47" t="s">
        <v>79</v>
      </c>
      <c r="C59" s="43">
        <v>24300</v>
      </c>
      <c r="D59" s="41" t="s">
        <v>80</v>
      </c>
      <c r="E59" s="41" t="s">
        <v>18</v>
      </c>
      <c r="F59" s="44"/>
      <c r="G59" s="41"/>
      <c r="H59" s="41"/>
      <c r="I59" s="45"/>
      <c r="J59" s="46"/>
    </row>
    <row r="60" spans="1:10" ht="30" x14ac:dyDescent="0.25">
      <c r="A60" s="41">
        <v>51</v>
      </c>
      <c r="B60" s="42" t="s">
        <v>81</v>
      </c>
      <c r="C60" s="43">
        <v>150</v>
      </c>
      <c r="D60" s="41" t="s">
        <v>22</v>
      </c>
      <c r="E60" s="41" t="s">
        <v>23</v>
      </c>
      <c r="F60" s="44"/>
      <c r="G60" s="41"/>
      <c r="H60" s="41"/>
      <c r="I60" s="45"/>
      <c r="J60" s="46"/>
    </row>
    <row r="61" spans="1:10" x14ac:dyDescent="0.25">
      <c r="A61" s="41">
        <v>52</v>
      </c>
      <c r="B61" s="42" t="s">
        <v>82</v>
      </c>
      <c r="C61" s="43">
        <v>50</v>
      </c>
      <c r="D61" s="41" t="s">
        <v>68</v>
      </c>
      <c r="E61" s="41" t="s">
        <v>69</v>
      </c>
      <c r="F61" s="44"/>
      <c r="G61" s="41"/>
      <c r="H61" s="41"/>
      <c r="I61" s="45"/>
      <c r="J61" s="46"/>
    </row>
    <row r="62" spans="1:10" x14ac:dyDescent="0.25">
      <c r="A62" s="41">
        <v>53</v>
      </c>
      <c r="B62" s="42" t="s">
        <v>83</v>
      </c>
      <c r="C62" s="43">
        <v>50</v>
      </c>
      <c r="D62" s="41" t="s">
        <v>68</v>
      </c>
      <c r="E62" s="41" t="s">
        <v>69</v>
      </c>
      <c r="F62" s="44"/>
      <c r="G62" s="41"/>
      <c r="H62" s="41"/>
      <c r="I62" s="45"/>
      <c r="J62" s="46"/>
    </row>
    <row r="63" spans="1:10" ht="60" x14ac:dyDescent="0.25">
      <c r="A63" s="41">
        <v>54</v>
      </c>
      <c r="B63" s="42" t="s">
        <v>84</v>
      </c>
      <c r="C63" s="43">
        <v>62</v>
      </c>
      <c r="D63" s="41" t="s">
        <v>22</v>
      </c>
      <c r="E63" s="41" t="s">
        <v>23</v>
      </c>
      <c r="F63" s="44">
        <v>40.9</v>
      </c>
      <c r="G63" s="41">
        <v>2025</v>
      </c>
      <c r="H63" s="41" t="s">
        <v>39</v>
      </c>
      <c r="I63" s="45" t="s">
        <v>18</v>
      </c>
      <c r="J63" s="46"/>
    </row>
    <row r="64" spans="1:10" ht="45" x14ac:dyDescent="0.25">
      <c r="A64" s="41">
        <v>55</v>
      </c>
      <c r="B64" s="42" t="s">
        <v>85</v>
      </c>
      <c r="C64" s="43">
        <v>25.56</v>
      </c>
      <c r="D64" s="41" t="s">
        <v>61</v>
      </c>
      <c r="E64" s="41" t="s">
        <v>62</v>
      </c>
      <c r="F64" s="44">
        <v>25.56</v>
      </c>
      <c r="G64" s="41">
        <v>2025</v>
      </c>
      <c r="H64" s="41" t="s">
        <v>61</v>
      </c>
      <c r="I64" s="45" t="s">
        <v>62</v>
      </c>
      <c r="J64" s="46"/>
    </row>
    <row r="65" spans="1:10" ht="45" x14ac:dyDescent="0.25">
      <c r="A65" s="41">
        <v>56</v>
      </c>
      <c r="B65" s="42" t="s">
        <v>86</v>
      </c>
      <c r="C65" s="43">
        <v>25.56</v>
      </c>
      <c r="D65" s="41" t="s">
        <v>61</v>
      </c>
      <c r="E65" s="41" t="s">
        <v>62</v>
      </c>
      <c r="F65" s="44">
        <v>25.56</v>
      </c>
      <c r="G65" s="41">
        <v>2025</v>
      </c>
      <c r="H65" s="41" t="s">
        <v>61</v>
      </c>
      <c r="I65" s="45" t="s">
        <v>62</v>
      </c>
      <c r="J65" s="46"/>
    </row>
    <row r="66" spans="1:10" ht="30" x14ac:dyDescent="0.25">
      <c r="A66" s="41">
        <v>57</v>
      </c>
      <c r="B66" s="42" t="s">
        <v>87</v>
      </c>
      <c r="C66" s="43">
        <v>62</v>
      </c>
      <c r="D66" s="41" t="s">
        <v>22</v>
      </c>
      <c r="E66" s="41" t="s">
        <v>23</v>
      </c>
      <c r="F66" s="44">
        <v>61.36</v>
      </c>
      <c r="G66" s="41">
        <v>2025</v>
      </c>
      <c r="H66" s="41" t="s">
        <v>22</v>
      </c>
      <c r="I66" s="45" t="s">
        <v>23</v>
      </c>
      <c r="J66" s="46"/>
    </row>
    <row r="67" spans="1:10" ht="45" x14ac:dyDescent="0.25">
      <c r="A67" s="41">
        <v>58</v>
      </c>
      <c r="B67" s="42" t="s">
        <v>88</v>
      </c>
      <c r="C67" s="43">
        <v>235.5</v>
      </c>
      <c r="D67" s="41" t="s">
        <v>80</v>
      </c>
      <c r="E67" s="41" t="s">
        <v>18</v>
      </c>
      <c r="F67" s="44"/>
      <c r="G67" s="41"/>
      <c r="H67" s="41"/>
      <c r="I67" s="45"/>
      <c r="J67" s="46"/>
    </row>
    <row r="68" spans="1:10" x14ac:dyDescent="0.25">
      <c r="A68" s="41">
        <v>59</v>
      </c>
      <c r="B68" s="42" t="s">
        <v>89</v>
      </c>
      <c r="C68" s="43">
        <v>2850</v>
      </c>
      <c r="D68" s="41" t="s">
        <v>56</v>
      </c>
      <c r="E68" s="41" t="s">
        <v>57</v>
      </c>
      <c r="F68" s="44"/>
      <c r="G68" s="41"/>
      <c r="H68" s="41"/>
      <c r="I68" s="45"/>
      <c r="J68" s="46"/>
    </row>
    <row r="69" spans="1:10" ht="45" x14ac:dyDescent="0.25">
      <c r="A69" s="41">
        <v>60</v>
      </c>
      <c r="B69" s="42" t="s">
        <v>90</v>
      </c>
      <c r="C69" s="43">
        <v>105</v>
      </c>
      <c r="D69" s="41" t="s">
        <v>17</v>
      </c>
      <c r="E69" s="41" t="s">
        <v>18</v>
      </c>
      <c r="F69" s="44"/>
      <c r="G69" s="41"/>
      <c r="H69" s="41"/>
      <c r="I69" s="45"/>
      <c r="J69" s="46"/>
    </row>
    <row r="70" spans="1:10" ht="45" x14ac:dyDescent="0.25">
      <c r="A70" s="41">
        <v>61</v>
      </c>
      <c r="B70" s="42" t="s">
        <v>91</v>
      </c>
      <c r="C70" s="43">
        <v>1074</v>
      </c>
      <c r="D70" s="41" t="s">
        <v>80</v>
      </c>
      <c r="E70" s="41" t="s">
        <v>18</v>
      </c>
      <c r="F70" s="44">
        <v>1049.58</v>
      </c>
      <c r="G70" s="41">
        <v>2025</v>
      </c>
      <c r="H70" s="41" t="s">
        <v>80</v>
      </c>
      <c r="I70" s="45" t="s">
        <v>18</v>
      </c>
      <c r="J70" s="46"/>
    </row>
    <row r="71" spans="1:10" ht="60" x14ac:dyDescent="0.25">
      <c r="A71" s="41">
        <v>62</v>
      </c>
      <c r="B71" s="42" t="s">
        <v>92</v>
      </c>
      <c r="C71" s="43">
        <v>133</v>
      </c>
      <c r="D71" s="41" t="s">
        <v>39</v>
      </c>
      <c r="E71" s="41" t="s">
        <v>18</v>
      </c>
      <c r="F71" s="44">
        <v>132.94</v>
      </c>
      <c r="G71" s="41">
        <v>2025</v>
      </c>
      <c r="H71" s="41" t="s">
        <v>39</v>
      </c>
      <c r="I71" s="45" t="s">
        <v>18</v>
      </c>
      <c r="J71" s="46"/>
    </row>
    <row r="72" spans="1:10" x14ac:dyDescent="0.25">
      <c r="A72" s="41">
        <v>63</v>
      </c>
      <c r="B72" s="42" t="s">
        <v>93</v>
      </c>
      <c r="C72" s="43">
        <v>65</v>
      </c>
      <c r="D72" s="41" t="s">
        <v>22</v>
      </c>
      <c r="E72" s="41" t="s">
        <v>23</v>
      </c>
      <c r="F72" s="44"/>
      <c r="G72" s="41"/>
      <c r="H72" s="41"/>
      <c r="I72" s="45"/>
      <c r="J72" s="46"/>
    </row>
    <row r="73" spans="1:10" ht="45" x14ac:dyDescent="0.25">
      <c r="A73" s="41">
        <v>64</v>
      </c>
      <c r="B73" s="42" t="s">
        <v>94</v>
      </c>
      <c r="C73" s="43">
        <v>36.5</v>
      </c>
      <c r="D73" s="41" t="s">
        <v>80</v>
      </c>
      <c r="E73" s="41" t="s">
        <v>18</v>
      </c>
      <c r="F73" s="44">
        <v>32.25</v>
      </c>
      <c r="G73" s="41">
        <v>2025</v>
      </c>
      <c r="H73" s="41" t="s">
        <v>80</v>
      </c>
      <c r="I73" s="45" t="s">
        <v>18</v>
      </c>
      <c r="J73" s="46"/>
    </row>
    <row r="74" spans="1:10" ht="60" x14ac:dyDescent="0.25">
      <c r="A74" s="41">
        <v>65</v>
      </c>
      <c r="B74" s="42" t="s">
        <v>95</v>
      </c>
      <c r="C74" s="43">
        <v>77</v>
      </c>
      <c r="D74" s="41" t="s">
        <v>39</v>
      </c>
      <c r="E74" s="41" t="s">
        <v>18</v>
      </c>
      <c r="F74" s="44">
        <v>50.12</v>
      </c>
      <c r="G74" s="41">
        <v>2025</v>
      </c>
      <c r="H74" s="41" t="s">
        <v>39</v>
      </c>
      <c r="I74" s="45" t="s">
        <v>18</v>
      </c>
      <c r="J74" s="46"/>
    </row>
    <row r="75" spans="1:10" ht="60" x14ac:dyDescent="0.25">
      <c r="A75" s="86">
        <v>66</v>
      </c>
      <c r="B75" s="42" t="s">
        <v>96</v>
      </c>
      <c r="C75" s="43">
        <v>51</v>
      </c>
      <c r="D75" s="86" t="s">
        <v>39</v>
      </c>
      <c r="E75" s="86" t="s">
        <v>18</v>
      </c>
      <c r="F75" s="44">
        <v>286.32</v>
      </c>
      <c r="G75" s="41">
        <v>2025</v>
      </c>
      <c r="H75" s="41" t="s">
        <v>39</v>
      </c>
      <c r="I75" s="45" t="s">
        <v>18</v>
      </c>
      <c r="J75" s="46"/>
    </row>
    <row r="76" spans="1:10" ht="60" x14ac:dyDescent="0.25">
      <c r="A76" s="86">
        <v>67</v>
      </c>
      <c r="B76" s="42" t="s">
        <v>97</v>
      </c>
      <c r="C76" s="43">
        <v>120</v>
      </c>
      <c r="D76" s="86" t="s">
        <v>39</v>
      </c>
      <c r="E76" s="86" t="s">
        <v>18</v>
      </c>
      <c r="F76" s="44">
        <v>412.94</v>
      </c>
      <c r="G76" s="41">
        <v>2025</v>
      </c>
      <c r="H76" s="41" t="s">
        <v>39</v>
      </c>
      <c r="I76" s="45" t="s">
        <v>18</v>
      </c>
      <c r="J76" s="46"/>
    </row>
    <row r="77" spans="1:10" ht="45" x14ac:dyDescent="0.25">
      <c r="A77" s="41">
        <v>68</v>
      </c>
      <c r="B77" s="42" t="s">
        <v>98</v>
      </c>
      <c r="C77" s="43">
        <v>1500</v>
      </c>
      <c r="D77" s="41" t="s">
        <v>80</v>
      </c>
      <c r="E77" s="41" t="s">
        <v>18</v>
      </c>
      <c r="F77" s="44">
        <v>1026.44</v>
      </c>
      <c r="G77" s="41">
        <v>2025</v>
      </c>
      <c r="H77" s="41" t="s">
        <v>80</v>
      </c>
      <c r="I77" s="45" t="s">
        <v>18</v>
      </c>
      <c r="J77" s="46"/>
    </row>
    <row r="78" spans="1:10" ht="45" x14ac:dyDescent="0.25">
      <c r="A78" s="41">
        <v>69</v>
      </c>
      <c r="B78" s="42" t="s">
        <v>99</v>
      </c>
      <c r="C78" s="43">
        <v>15.5</v>
      </c>
      <c r="D78" s="41" t="s">
        <v>61</v>
      </c>
      <c r="E78" s="41" t="s">
        <v>62</v>
      </c>
      <c r="F78" s="44">
        <v>15.34</v>
      </c>
      <c r="G78" s="41">
        <v>2025</v>
      </c>
      <c r="H78" s="41" t="s">
        <v>61</v>
      </c>
      <c r="I78" s="45" t="s">
        <v>62</v>
      </c>
      <c r="J78" s="46"/>
    </row>
    <row r="79" spans="1:10" ht="30" x14ac:dyDescent="0.25">
      <c r="A79" s="41">
        <v>70</v>
      </c>
      <c r="B79" s="42" t="s">
        <v>100</v>
      </c>
      <c r="C79" s="43">
        <v>87</v>
      </c>
      <c r="D79" s="41" t="s">
        <v>22</v>
      </c>
      <c r="E79" s="41" t="s">
        <v>23</v>
      </c>
      <c r="F79" s="44">
        <v>86.92</v>
      </c>
      <c r="G79" s="41">
        <v>2025</v>
      </c>
      <c r="H79" s="41" t="s">
        <v>22</v>
      </c>
      <c r="I79" s="45" t="s">
        <v>23</v>
      </c>
      <c r="J79" s="46"/>
    </row>
    <row r="80" spans="1:10" ht="30" x14ac:dyDescent="0.25">
      <c r="A80" s="41">
        <v>71</v>
      </c>
      <c r="B80" s="42" t="s">
        <v>101</v>
      </c>
      <c r="C80" s="43">
        <v>250.5</v>
      </c>
      <c r="D80" s="41" t="s">
        <v>22</v>
      </c>
      <c r="E80" s="41" t="s">
        <v>23</v>
      </c>
      <c r="F80" s="44">
        <v>193.28</v>
      </c>
      <c r="G80" s="41">
        <v>2025</v>
      </c>
      <c r="H80" s="41" t="s">
        <v>22</v>
      </c>
      <c r="I80" s="45" t="s">
        <v>23</v>
      </c>
      <c r="J80" s="46"/>
    </row>
    <row r="81" spans="1:10" ht="60" x14ac:dyDescent="0.25">
      <c r="A81" s="41">
        <v>72</v>
      </c>
      <c r="B81" s="42" t="s">
        <v>96</v>
      </c>
      <c r="C81" s="43">
        <v>246</v>
      </c>
      <c r="D81" s="86" t="s">
        <v>39</v>
      </c>
      <c r="E81" s="86" t="s">
        <v>18</v>
      </c>
      <c r="F81" s="44">
        <v>286.32</v>
      </c>
      <c r="G81" s="41">
        <v>2025</v>
      </c>
      <c r="H81" s="41" t="s">
        <v>39</v>
      </c>
      <c r="I81" s="45" t="s">
        <v>18</v>
      </c>
      <c r="J81" s="46"/>
    </row>
    <row r="82" spans="1:10" ht="45" x14ac:dyDescent="0.25">
      <c r="A82" s="41">
        <v>73</v>
      </c>
      <c r="B82" s="42" t="s">
        <v>102</v>
      </c>
      <c r="C82" s="43">
        <v>21</v>
      </c>
      <c r="D82" s="41" t="s">
        <v>61</v>
      </c>
      <c r="E82" s="41" t="s">
        <v>62</v>
      </c>
      <c r="F82" s="44">
        <v>15.34</v>
      </c>
      <c r="G82" s="41">
        <v>2025</v>
      </c>
      <c r="H82" s="41" t="s">
        <v>61</v>
      </c>
      <c r="I82" s="45" t="s">
        <v>62</v>
      </c>
      <c r="J82" s="46"/>
    </row>
    <row r="83" spans="1:10" ht="60" x14ac:dyDescent="0.25">
      <c r="A83" s="41">
        <v>74</v>
      </c>
      <c r="B83" s="42" t="s">
        <v>103</v>
      </c>
      <c r="C83" s="43">
        <v>62</v>
      </c>
      <c r="D83" s="41" t="s">
        <v>39</v>
      </c>
      <c r="E83" s="41" t="s">
        <v>18</v>
      </c>
      <c r="F83" s="44">
        <v>61.36</v>
      </c>
      <c r="G83" s="41">
        <v>2025</v>
      </c>
      <c r="H83" s="41" t="s">
        <v>39</v>
      </c>
      <c r="I83" s="45" t="s">
        <v>18</v>
      </c>
      <c r="J83" s="46"/>
    </row>
    <row r="84" spans="1:10" ht="60" x14ac:dyDescent="0.25">
      <c r="A84" s="86">
        <v>75</v>
      </c>
      <c r="B84" s="42" t="s">
        <v>89</v>
      </c>
      <c r="C84" s="43">
        <v>150</v>
      </c>
      <c r="D84" s="86" t="s">
        <v>39</v>
      </c>
      <c r="E84" s="86" t="s">
        <v>18</v>
      </c>
      <c r="F84" s="44">
        <v>509.05</v>
      </c>
      <c r="G84" s="41">
        <v>2025</v>
      </c>
      <c r="H84" s="41" t="s">
        <v>39</v>
      </c>
      <c r="I84" s="45" t="s">
        <v>18</v>
      </c>
      <c r="J84" s="46"/>
    </row>
    <row r="85" spans="1:10" ht="60" x14ac:dyDescent="0.25">
      <c r="A85" s="86">
        <v>76</v>
      </c>
      <c r="B85" s="42" t="s">
        <v>97</v>
      </c>
      <c r="C85" s="43">
        <v>665</v>
      </c>
      <c r="D85" s="86" t="s">
        <v>39</v>
      </c>
      <c r="E85" s="86" t="s">
        <v>18</v>
      </c>
      <c r="F85" s="44">
        <v>412.94</v>
      </c>
      <c r="G85" s="41">
        <v>2025</v>
      </c>
      <c r="H85" s="41" t="s">
        <v>39</v>
      </c>
      <c r="I85" s="45" t="s">
        <v>18</v>
      </c>
      <c r="J85" s="46"/>
    </row>
    <row r="86" spans="1:10" ht="45" x14ac:dyDescent="0.25">
      <c r="A86" s="41">
        <v>77</v>
      </c>
      <c r="B86" s="42" t="s">
        <v>104</v>
      </c>
      <c r="C86" s="43">
        <v>25.56</v>
      </c>
      <c r="D86" s="41" t="s">
        <v>61</v>
      </c>
      <c r="E86" s="41" t="s">
        <v>62</v>
      </c>
      <c r="F86" s="44">
        <v>25.56</v>
      </c>
      <c r="G86" s="41">
        <v>2025</v>
      </c>
      <c r="H86" s="41" t="s">
        <v>61</v>
      </c>
      <c r="I86" s="45" t="s">
        <v>62</v>
      </c>
      <c r="J86" s="46"/>
    </row>
    <row r="87" spans="1:10" ht="30" x14ac:dyDescent="0.25">
      <c r="A87" s="41">
        <v>78</v>
      </c>
      <c r="B87" s="42" t="s">
        <v>105</v>
      </c>
      <c r="C87" s="43">
        <v>92</v>
      </c>
      <c r="D87" s="41" t="s">
        <v>22</v>
      </c>
      <c r="E87" s="41" t="s">
        <v>23</v>
      </c>
      <c r="F87" s="44">
        <v>92.03</v>
      </c>
      <c r="G87" s="41">
        <v>2025</v>
      </c>
      <c r="H87" s="41" t="s">
        <v>22</v>
      </c>
      <c r="I87" s="45" t="s">
        <v>23</v>
      </c>
      <c r="J87" s="46"/>
    </row>
    <row r="88" spans="1:10" ht="45" x14ac:dyDescent="0.25">
      <c r="A88" s="41">
        <v>79</v>
      </c>
      <c r="B88" s="42" t="s">
        <v>106</v>
      </c>
      <c r="C88" s="43">
        <v>23</v>
      </c>
      <c r="D88" s="41" t="s">
        <v>61</v>
      </c>
      <c r="E88" s="41" t="s">
        <v>62</v>
      </c>
      <c r="F88" s="44">
        <v>17.899999999999999</v>
      </c>
      <c r="G88" s="41">
        <v>2025</v>
      </c>
      <c r="H88" s="41" t="s">
        <v>61</v>
      </c>
      <c r="I88" s="45" t="s">
        <v>62</v>
      </c>
      <c r="J88" s="46"/>
    </row>
    <row r="89" spans="1:10" ht="45" x14ac:dyDescent="0.25">
      <c r="A89" s="41">
        <v>80</v>
      </c>
      <c r="B89" s="42" t="s">
        <v>107</v>
      </c>
      <c r="C89" s="43">
        <v>500</v>
      </c>
      <c r="D89" s="41" t="s">
        <v>80</v>
      </c>
      <c r="E89" s="41" t="s">
        <v>18</v>
      </c>
      <c r="F89" s="44">
        <v>642.62</v>
      </c>
      <c r="G89" s="41">
        <v>2025</v>
      </c>
      <c r="H89" s="41" t="s">
        <v>80</v>
      </c>
      <c r="I89" s="45" t="s">
        <v>18</v>
      </c>
      <c r="J89" s="46"/>
    </row>
    <row r="90" spans="1:10" ht="45" x14ac:dyDescent="0.25">
      <c r="A90" s="41">
        <v>81</v>
      </c>
      <c r="B90" s="42" t="s">
        <v>108</v>
      </c>
      <c r="C90" s="43">
        <v>118</v>
      </c>
      <c r="D90" s="41" t="s">
        <v>80</v>
      </c>
      <c r="E90" s="41" t="s">
        <v>18</v>
      </c>
      <c r="F90" s="44">
        <v>115.55</v>
      </c>
      <c r="G90" s="41">
        <v>2025</v>
      </c>
      <c r="H90" s="41" t="s">
        <v>22</v>
      </c>
      <c r="I90" s="45" t="s">
        <v>23</v>
      </c>
      <c r="J90" s="46"/>
    </row>
    <row r="91" spans="1:10" ht="60" x14ac:dyDescent="0.25">
      <c r="A91" s="41">
        <v>82</v>
      </c>
      <c r="B91" s="42" t="s">
        <v>109</v>
      </c>
      <c r="C91" s="43">
        <v>77</v>
      </c>
      <c r="D91" s="41" t="s">
        <v>17</v>
      </c>
      <c r="E91" s="41" t="s">
        <v>18</v>
      </c>
      <c r="F91" s="44">
        <v>76.69</v>
      </c>
      <c r="G91" s="41">
        <v>2025</v>
      </c>
      <c r="H91" s="41" t="s">
        <v>39</v>
      </c>
      <c r="I91" s="45" t="s">
        <v>18</v>
      </c>
      <c r="J91" s="46"/>
    </row>
    <row r="92" spans="1:10" ht="30" x14ac:dyDescent="0.25">
      <c r="A92" s="41">
        <v>83</v>
      </c>
      <c r="B92" s="42" t="s">
        <v>110</v>
      </c>
      <c r="C92" s="43">
        <v>36</v>
      </c>
      <c r="D92" s="41" t="s">
        <v>68</v>
      </c>
      <c r="E92" s="41" t="s">
        <v>69</v>
      </c>
      <c r="F92" s="44">
        <v>27.49</v>
      </c>
      <c r="G92" s="41">
        <v>2025</v>
      </c>
      <c r="H92" s="41" t="s">
        <v>68</v>
      </c>
      <c r="I92" s="45" t="s">
        <v>69</v>
      </c>
      <c r="J92" s="46"/>
    </row>
    <row r="93" spans="1:10" ht="60" x14ac:dyDescent="0.25">
      <c r="A93" s="86">
        <v>84</v>
      </c>
      <c r="B93" s="42" t="s">
        <v>89</v>
      </c>
      <c r="C93" s="43">
        <v>690</v>
      </c>
      <c r="D93" s="86" t="s">
        <v>39</v>
      </c>
      <c r="E93" s="86" t="s">
        <v>18</v>
      </c>
      <c r="F93" s="44">
        <v>509.05</v>
      </c>
      <c r="G93" s="41">
        <v>2025</v>
      </c>
      <c r="H93" s="41" t="s">
        <v>39</v>
      </c>
      <c r="I93" s="45" t="s">
        <v>18</v>
      </c>
      <c r="J93" s="46"/>
    </row>
    <row r="94" spans="1:10" ht="30" x14ac:dyDescent="0.25">
      <c r="A94" s="41">
        <v>85</v>
      </c>
      <c r="B94" s="42" t="s">
        <v>111</v>
      </c>
      <c r="C94" s="43">
        <v>36</v>
      </c>
      <c r="D94" s="41" t="s">
        <v>68</v>
      </c>
      <c r="E94" s="41" t="s">
        <v>69</v>
      </c>
      <c r="F94" s="44">
        <v>28.91</v>
      </c>
      <c r="G94" s="41">
        <v>2025</v>
      </c>
      <c r="H94" s="41" t="s">
        <v>68</v>
      </c>
      <c r="I94" s="45" t="s">
        <v>69</v>
      </c>
      <c r="J94" s="46"/>
    </row>
    <row r="95" spans="1:10" ht="45" x14ac:dyDescent="0.25">
      <c r="A95" s="41">
        <v>86</v>
      </c>
      <c r="B95" s="42" t="s">
        <v>112</v>
      </c>
      <c r="C95" s="43">
        <v>26</v>
      </c>
      <c r="D95" s="41" t="s">
        <v>17</v>
      </c>
      <c r="E95" s="41" t="s">
        <v>18</v>
      </c>
      <c r="F95" s="44">
        <v>30.68</v>
      </c>
      <c r="G95" s="41">
        <v>2025</v>
      </c>
      <c r="H95" s="41" t="s">
        <v>17</v>
      </c>
      <c r="I95" s="45" t="s">
        <v>18</v>
      </c>
      <c r="J95" s="46"/>
    </row>
    <row r="96" spans="1:10" ht="45" x14ac:dyDescent="0.25">
      <c r="A96" s="41">
        <v>87</v>
      </c>
      <c r="B96" s="42" t="s">
        <v>113</v>
      </c>
      <c r="C96" s="43">
        <v>251</v>
      </c>
      <c r="D96" s="41" t="s">
        <v>80</v>
      </c>
      <c r="E96" s="41" t="s">
        <v>18</v>
      </c>
      <c r="F96" s="44"/>
      <c r="G96" s="41"/>
      <c r="H96" s="41"/>
      <c r="I96" s="45"/>
      <c r="J96" s="46"/>
    </row>
    <row r="97" spans="1:10" ht="30" x14ac:dyDescent="0.25">
      <c r="A97" s="41">
        <v>88</v>
      </c>
      <c r="B97" s="42" t="s">
        <v>114</v>
      </c>
      <c r="C97" s="43">
        <v>25</v>
      </c>
      <c r="D97" s="41" t="s">
        <v>61</v>
      </c>
      <c r="E97" s="41" t="s">
        <v>62</v>
      </c>
      <c r="F97" s="44"/>
      <c r="G97" s="41"/>
      <c r="H97" s="41"/>
      <c r="I97" s="45"/>
      <c r="J97" s="46"/>
    </row>
    <row r="98" spans="1:10" ht="45" x14ac:dyDescent="0.25">
      <c r="A98" s="41">
        <v>89</v>
      </c>
      <c r="B98" s="42" t="s">
        <v>115</v>
      </c>
      <c r="C98" s="43">
        <v>25.56</v>
      </c>
      <c r="D98" s="41" t="s">
        <v>61</v>
      </c>
      <c r="E98" s="41" t="s">
        <v>62</v>
      </c>
      <c r="F98" s="44">
        <v>25.56</v>
      </c>
      <c r="G98" s="41">
        <v>2025</v>
      </c>
      <c r="H98" s="41" t="s">
        <v>61</v>
      </c>
      <c r="I98" s="45" t="s">
        <v>62</v>
      </c>
      <c r="J98" s="46"/>
    </row>
    <row r="99" spans="1:10" ht="45" x14ac:dyDescent="0.25">
      <c r="A99" s="41">
        <v>90</v>
      </c>
      <c r="B99" s="42" t="s">
        <v>116</v>
      </c>
      <c r="C99" s="43">
        <v>25.56</v>
      </c>
      <c r="D99" s="41" t="s">
        <v>61</v>
      </c>
      <c r="E99" s="41" t="s">
        <v>62</v>
      </c>
      <c r="F99" s="44">
        <v>25.56</v>
      </c>
      <c r="G99" s="41">
        <v>2025</v>
      </c>
      <c r="H99" s="41" t="s">
        <v>61</v>
      </c>
      <c r="I99" s="45" t="s">
        <v>62</v>
      </c>
      <c r="J99" s="46"/>
    </row>
    <row r="100" spans="1:10" x14ac:dyDescent="0.25">
      <c r="A100" s="41">
        <v>91</v>
      </c>
      <c r="B100" s="42" t="s">
        <v>95</v>
      </c>
      <c r="C100" s="43">
        <v>230</v>
      </c>
      <c r="D100" s="41" t="s">
        <v>56</v>
      </c>
      <c r="E100" s="41" t="s">
        <v>57</v>
      </c>
      <c r="F100" s="44"/>
      <c r="G100" s="41"/>
      <c r="H100" s="41"/>
      <c r="I100" s="45"/>
      <c r="J100" s="46"/>
    </row>
    <row r="101" spans="1:10" ht="45" x14ac:dyDescent="0.25">
      <c r="A101" s="41">
        <v>92</v>
      </c>
      <c r="B101" s="42" t="s">
        <v>117</v>
      </c>
      <c r="C101" s="43">
        <v>770</v>
      </c>
      <c r="D101" s="41" t="s">
        <v>17</v>
      </c>
      <c r="E101" s="41" t="s">
        <v>18</v>
      </c>
      <c r="F101" s="44">
        <v>788.88</v>
      </c>
      <c r="G101" s="41">
        <v>2025</v>
      </c>
      <c r="H101" s="41" t="s">
        <v>17</v>
      </c>
      <c r="I101" s="45" t="s">
        <v>18</v>
      </c>
      <c r="J101" s="46"/>
    </row>
    <row r="102" spans="1:10" ht="45" x14ac:dyDescent="0.25">
      <c r="A102" s="41">
        <v>93</v>
      </c>
      <c r="B102" s="42" t="s">
        <v>118</v>
      </c>
      <c r="C102" s="43">
        <v>240</v>
      </c>
      <c r="D102" s="41" t="s">
        <v>17</v>
      </c>
      <c r="E102" s="41" t="s">
        <v>18</v>
      </c>
      <c r="F102" s="44"/>
      <c r="G102" s="41"/>
      <c r="H102" s="41"/>
      <c r="I102" s="45"/>
      <c r="J102" s="46"/>
    </row>
    <row r="103" spans="1:10" ht="45" x14ac:dyDescent="0.25">
      <c r="A103" s="41">
        <v>94</v>
      </c>
      <c r="B103" s="42" t="s">
        <v>119</v>
      </c>
      <c r="C103" s="43">
        <v>770</v>
      </c>
      <c r="D103" s="41" t="s">
        <v>17</v>
      </c>
      <c r="E103" s="41" t="s">
        <v>18</v>
      </c>
      <c r="F103" s="44"/>
      <c r="G103" s="41"/>
      <c r="H103" s="41"/>
      <c r="I103" s="45"/>
      <c r="J103" s="46"/>
    </row>
    <row r="104" spans="1:10" ht="45" x14ac:dyDescent="0.25">
      <c r="A104" s="41">
        <v>95</v>
      </c>
      <c r="B104" s="42" t="s">
        <v>120</v>
      </c>
      <c r="C104" s="43">
        <v>160</v>
      </c>
      <c r="D104" s="41" t="s">
        <v>17</v>
      </c>
      <c r="E104" s="41" t="s">
        <v>18</v>
      </c>
      <c r="F104" s="44">
        <v>73.010000000000005</v>
      </c>
      <c r="G104" s="41">
        <v>2025</v>
      </c>
      <c r="H104" s="41" t="s">
        <v>17</v>
      </c>
      <c r="I104" s="45" t="s">
        <v>18</v>
      </c>
      <c r="J104" s="46"/>
    </row>
    <row r="105" spans="1:10" ht="45" x14ac:dyDescent="0.25">
      <c r="A105" s="41">
        <v>96</v>
      </c>
      <c r="B105" s="42" t="s">
        <v>121</v>
      </c>
      <c r="C105" s="43">
        <v>410</v>
      </c>
      <c r="D105" s="41" t="s">
        <v>17</v>
      </c>
      <c r="E105" s="41" t="s">
        <v>18</v>
      </c>
      <c r="F105" s="44">
        <v>433.32</v>
      </c>
      <c r="G105" s="41">
        <v>2025</v>
      </c>
      <c r="H105" s="41" t="s">
        <v>17</v>
      </c>
      <c r="I105" s="45" t="s">
        <v>18</v>
      </c>
      <c r="J105" s="46"/>
    </row>
    <row r="106" spans="1:10" ht="45" x14ac:dyDescent="0.25">
      <c r="A106" s="41">
        <v>97</v>
      </c>
      <c r="B106" s="42" t="s">
        <v>122</v>
      </c>
      <c r="C106" s="43">
        <v>100</v>
      </c>
      <c r="D106" s="41" t="s">
        <v>17</v>
      </c>
      <c r="E106" s="41" t="s">
        <v>18</v>
      </c>
      <c r="F106" s="44"/>
      <c r="G106" s="41"/>
      <c r="H106" s="41"/>
      <c r="I106" s="45"/>
      <c r="J106" s="46"/>
    </row>
    <row r="107" spans="1:10" ht="45" x14ac:dyDescent="0.25">
      <c r="A107" s="41">
        <v>98</v>
      </c>
      <c r="B107" s="42" t="s">
        <v>123</v>
      </c>
      <c r="C107" s="43">
        <v>520</v>
      </c>
      <c r="D107" s="41" t="s">
        <v>17</v>
      </c>
      <c r="E107" s="41" t="s">
        <v>18</v>
      </c>
      <c r="F107" s="44"/>
      <c r="G107" s="41"/>
      <c r="H107" s="41"/>
      <c r="I107" s="45"/>
      <c r="J107" s="46"/>
    </row>
    <row r="108" spans="1:10" ht="45" x14ac:dyDescent="0.25">
      <c r="A108" s="41">
        <v>99</v>
      </c>
      <c r="B108" s="42" t="s">
        <v>124</v>
      </c>
      <c r="C108" s="43">
        <v>100</v>
      </c>
      <c r="D108" s="41" t="s">
        <v>17</v>
      </c>
      <c r="E108" s="41" t="s">
        <v>18</v>
      </c>
      <c r="F108" s="44"/>
      <c r="G108" s="41"/>
      <c r="H108" s="41"/>
      <c r="I108" s="45"/>
      <c r="J108" s="46"/>
    </row>
    <row r="109" spans="1:10" ht="45" x14ac:dyDescent="0.25">
      <c r="A109" s="41">
        <v>100</v>
      </c>
      <c r="B109" s="42" t="s">
        <v>125</v>
      </c>
      <c r="C109" s="43">
        <v>75</v>
      </c>
      <c r="D109" s="41" t="s">
        <v>17</v>
      </c>
      <c r="E109" s="41" t="s">
        <v>18</v>
      </c>
      <c r="F109" s="44"/>
      <c r="G109" s="41"/>
      <c r="H109" s="41"/>
      <c r="I109" s="45"/>
      <c r="J109" s="46"/>
    </row>
    <row r="110" spans="1:10" ht="45" x14ac:dyDescent="0.25">
      <c r="A110" s="41">
        <v>101</v>
      </c>
      <c r="B110" s="42" t="s">
        <v>126</v>
      </c>
      <c r="C110" s="43">
        <v>670</v>
      </c>
      <c r="D110" s="41" t="s">
        <v>17</v>
      </c>
      <c r="E110" s="41" t="s">
        <v>18</v>
      </c>
      <c r="F110" s="44">
        <v>637.14</v>
      </c>
      <c r="G110" s="41">
        <v>2025</v>
      </c>
      <c r="H110" s="41" t="s">
        <v>17</v>
      </c>
      <c r="I110" s="45" t="s">
        <v>18</v>
      </c>
      <c r="J110" s="46"/>
    </row>
    <row r="111" spans="1:10" ht="45" x14ac:dyDescent="0.25">
      <c r="A111" s="41">
        <v>102</v>
      </c>
      <c r="B111" s="42" t="s">
        <v>127</v>
      </c>
      <c r="C111" s="43">
        <v>410</v>
      </c>
      <c r="D111" s="41" t="s">
        <v>17</v>
      </c>
      <c r="E111" s="41" t="s">
        <v>18</v>
      </c>
      <c r="F111" s="44">
        <v>333.65</v>
      </c>
      <c r="G111" s="41">
        <v>2025</v>
      </c>
      <c r="H111" s="41" t="s">
        <v>17</v>
      </c>
      <c r="I111" s="45" t="s">
        <v>18</v>
      </c>
      <c r="J111" s="46"/>
    </row>
    <row r="112" spans="1:10" ht="45" x14ac:dyDescent="0.25">
      <c r="A112" s="41">
        <v>103</v>
      </c>
      <c r="B112" s="42" t="s">
        <v>128</v>
      </c>
      <c r="C112" s="43">
        <v>1800</v>
      </c>
      <c r="D112" s="41" t="s">
        <v>17</v>
      </c>
      <c r="E112" s="41" t="s">
        <v>18</v>
      </c>
      <c r="F112" s="44"/>
      <c r="G112" s="41"/>
      <c r="H112" s="41"/>
      <c r="I112" s="45"/>
      <c r="J112" s="46"/>
    </row>
    <row r="113" spans="1:10" ht="45" x14ac:dyDescent="0.25">
      <c r="A113" s="41">
        <v>104</v>
      </c>
      <c r="B113" s="42" t="s">
        <v>129</v>
      </c>
      <c r="C113" s="43">
        <v>154</v>
      </c>
      <c r="D113" s="41" t="s">
        <v>43</v>
      </c>
      <c r="E113" s="41" t="s">
        <v>18</v>
      </c>
      <c r="F113" s="44"/>
      <c r="G113" s="41"/>
      <c r="H113" s="41"/>
      <c r="I113" s="45"/>
      <c r="J113" s="46"/>
    </row>
    <row r="114" spans="1:10" ht="30" x14ac:dyDescent="0.25">
      <c r="A114" s="41">
        <v>105</v>
      </c>
      <c r="B114" s="42" t="s">
        <v>130</v>
      </c>
      <c r="C114" s="43">
        <v>100</v>
      </c>
      <c r="D114" s="41" t="s">
        <v>22</v>
      </c>
      <c r="E114" s="41" t="s">
        <v>23</v>
      </c>
      <c r="F114" s="44"/>
      <c r="G114" s="41"/>
      <c r="H114" s="41"/>
      <c r="I114" s="45"/>
      <c r="J114" s="46"/>
    </row>
    <row r="115" spans="1:10" ht="45" x14ac:dyDescent="0.25">
      <c r="A115" s="41">
        <v>106</v>
      </c>
      <c r="B115" s="42" t="s">
        <v>131</v>
      </c>
      <c r="C115" s="43">
        <v>280</v>
      </c>
      <c r="D115" s="41" t="s">
        <v>17</v>
      </c>
      <c r="E115" s="41" t="s">
        <v>18</v>
      </c>
      <c r="F115" s="44"/>
      <c r="G115" s="41"/>
      <c r="H115" s="41"/>
      <c r="I115" s="45"/>
      <c r="J115" s="46"/>
    </row>
    <row r="116" spans="1:10" ht="30" x14ac:dyDescent="0.25">
      <c r="A116" s="41">
        <v>107</v>
      </c>
      <c r="B116" s="42" t="s">
        <v>132</v>
      </c>
      <c r="C116" s="43">
        <v>400</v>
      </c>
      <c r="D116" s="41" t="s">
        <v>32</v>
      </c>
      <c r="E116" s="41" t="s">
        <v>18</v>
      </c>
      <c r="F116" s="44"/>
      <c r="G116" s="41"/>
      <c r="H116" s="41"/>
      <c r="I116" s="45"/>
      <c r="J116" s="46"/>
    </row>
    <row r="117" spans="1:10" ht="30" x14ac:dyDescent="0.25">
      <c r="A117" s="41">
        <v>108</v>
      </c>
      <c r="B117" s="42" t="s">
        <v>133</v>
      </c>
      <c r="C117" s="43">
        <v>50</v>
      </c>
      <c r="D117" s="41" t="s">
        <v>22</v>
      </c>
      <c r="E117" s="41" t="s">
        <v>23</v>
      </c>
      <c r="F117" s="44">
        <v>16.329999999999998</v>
      </c>
      <c r="G117" s="41">
        <v>2025</v>
      </c>
      <c r="H117" s="41" t="s">
        <v>22</v>
      </c>
      <c r="I117" s="45" t="s">
        <v>23</v>
      </c>
      <c r="J117" s="46"/>
    </row>
    <row r="118" spans="1:10" ht="45" x14ac:dyDescent="0.25">
      <c r="A118" s="41">
        <v>109</v>
      </c>
      <c r="B118" s="42" t="s">
        <v>134</v>
      </c>
      <c r="C118" s="43">
        <v>260</v>
      </c>
      <c r="D118" s="41" t="s">
        <v>17</v>
      </c>
      <c r="E118" s="41" t="s">
        <v>18</v>
      </c>
      <c r="F118" s="44"/>
      <c r="G118" s="41"/>
      <c r="H118" s="41"/>
      <c r="I118" s="45"/>
      <c r="J118" s="46"/>
    </row>
    <row r="119" spans="1:10" ht="45" x14ac:dyDescent="0.25">
      <c r="A119" s="41">
        <v>110</v>
      </c>
      <c r="B119" s="42" t="s">
        <v>135</v>
      </c>
      <c r="C119" s="43">
        <v>230</v>
      </c>
      <c r="D119" s="41" t="s">
        <v>17</v>
      </c>
      <c r="E119" s="41" t="s">
        <v>18</v>
      </c>
      <c r="F119" s="44">
        <v>45.27</v>
      </c>
      <c r="G119" s="41">
        <v>2025</v>
      </c>
      <c r="H119" s="41" t="s">
        <v>17</v>
      </c>
      <c r="I119" s="45" t="s">
        <v>18</v>
      </c>
      <c r="J119" s="46"/>
    </row>
    <row r="120" spans="1:10" ht="45" x14ac:dyDescent="0.25">
      <c r="A120" s="41">
        <v>111</v>
      </c>
      <c r="B120" s="42" t="s">
        <v>136</v>
      </c>
      <c r="C120" s="43">
        <v>150</v>
      </c>
      <c r="D120" s="41" t="s">
        <v>17</v>
      </c>
      <c r="E120" s="41" t="s">
        <v>18</v>
      </c>
      <c r="F120" s="44"/>
      <c r="G120" s="41"/>
      <c r="H120" s="41"/>
      <c r="I120" s="45"/>
      <c r="J120" s="46"/>
    </row>
    <row r="121" spans="1:10" ht="30" x14ac:dyDescent="0.25">
      <c r="A121" s="41">
        <v>112</v>
      </c>
      <c r="B121" s="42" t="s">
        <v>137</v>
      </c>
      <c r="C121" s="43">
        <v>50</v>
      </c>
      <c r="D121" s="41" t="s">
        <v>68</v>
      </c>
      <c r="E121" s="41" t="s">
        <v>69</v>
      </c>
      <c r="F121" s="44"/>
      <c r="G121" s="41"/>
      <c r="H121" s="41"/>
      <c r="I121" s="45"/>
      <c r="J121" s="46"/>
    </row>
    <row r="122" spans="1:10" ht="45" x14ac:dyDescent="0.25">
      <c r="A122" s="41">
        <v>113</v>
      </c>
      <c r="B122" s="42" t="s">
        <v>138</v>
      </c>
      <c r="C122" s="43">
        <v>750</v>
      </c>
      <c r="D122" s="41" t="s">
        <v>17</v>
      </c>
      <c r="E122" s="41" t="s">
        <v>18</v>
      </c>
      <c r="F122" s="44"/>
      <c r="G122" s="41"/>
      <c r="H122" s="41"/>
      <c r="I122" s="45"/>
      <c r="J122" s="46"/>
    </row>
    <row r="123" spans="1:10" ht="30" x14ac:dyDescent="0.25">
      <c r="A123" s="41">
        <v>114</v>
      </c>
      <c r="B123" s="42" t="s">
        <v>139</v>
      </c>
      <c r="C123" s="43">
        <v>150</v>
      </c>
      <c r="D123" s="41" t="s">
        <v>32</v>
      </c>
      <c r="E123" s="41" t="s">
        <v>18</v>
      </c>
      <c r="F123" s="44">
        <v>40.19</v>
      </c>
      <c r="G123" s="41">
        <v>2025</v>
      </c>
      <c r="H123" s="41" t="s">
        <v>32</v>
      </c>
      <c r="I123" s="45" t="s">
        <v>18</v>
      </c>
      <c r="J123" s="46"/>
    </row>
    <row r="124" spans="1:10" ht="45" x14ac:dyDescent="0.25">
      <c r="A124" s="41">
        <v>115</v>
      </c>
      <c r="B124" s="42" t="s">
        <v>140</v>
      </c>
      <c r="C124" s="43">
        <v>1500</v>
      </c>
      <c r="D124" s="41" t="s">
        <v>17</v>
      </c>
      <c r="E124" s="41" t="s">
        <v>18</v>
      </c>
      <c r="F124" s="44">
        <v>628.89</v>
      </c>
      <c r="G124" s="41">
        <v>2025</v>
      </c>
      <c r="H124" s="41" t="s">
        <v>17</v>
      </c>
      <c r="I124" s="45" t="s">
        <v>18</v>
      </c>
      <c r="J124" s="46"/>
    </row>
    <row r="125" spans="1:10" ht="30" x14ac:dyDescent="0.25">
      <c r="A125" s="41">
        <v>116</v>
      </c>
      <c r="B125" s="42" t="s">
        <v>141</v>
      </c>
      <c r="C125" s="43">
        <v>150</v>
      </c>
      <c r="D125" s="41" t="s">
        <v>22</v>
      </c>
      <c r="E125" s="41" t="s">
        <v>23</v>
      </c>
      <c r="F125" s="44">
        <v>143.6</v>
      </c>
      <c r="G125" s="41">
        <v>2025</v>
      </c>
      <c r="H125" s="41" t="s">
        <v>22</v>
      </c>
      <c r="I125" s="45" t="s">
        <v>23</v>
      </c>
      <c r="J125" s="46"/>
    </row>
    <row r="126" spans="1:10" ht="45" x14ac:dyDescent="0.25">
      <c r="A126" s="41">
        <v>117</v>
      </c>
      <c r="B126" s="42" t="s">
        <v>142</v>
      </c>
      <c r="C126" s="43">
        <v>260</v>
      </c>
      <c r="D126" s="41" t="s">
        <v>17</v>
      </c>
      <c r="E126" s="41" t="s">
        <v>18</v>
      </c>
      <c r="F126" s="44"/>
      <c r="G126" s="41"/>
      <c r="H126" s="41"/>
      <c r="I126" s="45"/>
      <c r="J126" s="46"/>
    </row>
    <row r="127" spans="1:10" ht="30" x14ac:dyDescent="0.25">
      <c r="A127" s="41">
        <v>118</v>
      </c>
      <c r="B127" s="42" t="s">
        <v>143</v>
      </c>
      <c r="C127" s="43">
        <v>210</v>
      </c>
      <c r="D127" s="41" t="s">
        <v>32</v>
      </c>
      <c r="E127" s="41" t="s">
        <v>18</v>
      </c>
      <c r="F127" s="44">
        <v>170.5</v>
      </c>
      <c r="G127" s="41">
        <v>2025</v>
      </c>
      <c r="H127" s="41" t="s">
        <v>32</v>
      </c>
      <c r="I127" s="45" t="s">
        <v>18</v>
      </c>
      <c r="J127" s="46"/>
    </row>
    <row r="128" spans="1:10" ht="45" x14ac:dyDescent="0.25">
      <c r="A128" s="41">
        <v>119</v>
      </c>
      <c r="B128" s="42" t="s">
        <v>144</v>
      </c>
      <c r="C128" s="43">
        <v>260</v>
      </c>
      <c r="D128" s="41" t="s">
        <v>17</v>
      </c>
      <c r="E128" s="41" t="s">
        <v>18</v>
      </c>
      <c r="F128" s="44">
        <v>237.21</v>
      </c>
      <c r="G128" s="41">
        <v>2025</v>
      </c>
      <c r="H128" s="41" t="s">
        <v>17</v>
      </c>
      <c r="I128" s="45" t="s">
        <v>18</v>
      </c>
      <c r="J128" s="46"/>
    </row>
    <row r="129" spans="1:10" ht="45" x14ac:dyDescent="0.25">
      <c r="A129" s="41">
        <v>120</v>
      </c>
      <c r="B129" s="42" t="s">
        <v>145</v>
      </c>
      <c r="C129" s="43">
        <v>3760</v>
      </c>
      <c r="D129" s="41" t="s">
        <v>17</v>
      </c>
      <c r="E129" s="41" t="s">
        <v>18</v>
      </c>
      <c r="F129" s="44">
        <v>1477.63</v>
      </c>
      <c r="G129" s="41">
        <v>2025</v>
      </c>
      <c r="H129" s="41" t="s">
        <v>17</v>
      </c>
      <c r="I129" s="45" t="s">
        <v>18</v>
      </c>
      <c r="J129" s="46"/>
    </row>
    <row r="130" spans="1:10" ht="45" x14ac:dyDescent="0.25">
      <c r="A130" s="41">
        <v>121</v>
      </c>
      <c r="B130" s="42" t="s">
        <v>146</v>
      </c>
      <c r="C130" s="43">
        <v>800</v>
      </c>
      <c r="D130" s="41" t="s">
        <v>17</v>
      </c>
      <c r="E130" s="41" t="s">
        <v>18</v>
      </c>
      <c r="F130" s="44"/>
      <c r="G130" s="41"/>
      <c r="H130" s="41"/>
      <c r="I130" s="45"/>
      <c r="J130" s="46"/>
    </row>
    <row r="131" spans="1:10" ht="45" x14ac:dyDescent="0.25">
      <c r="A131" s="41">
        <v>122</v>
      </c>
      <c r="B131" s="42" t="s">
        <v>147</v>
      </c>
      <c r="C131" s="43">
        <v>1000</v>
      </c>
      <c r="D131" s="41" t="s">
        <v>17</v>
      </c>
      <c r="E131" s="41" t="s">
        <v>18</v>
      </c>
      <c r="F131" s="44"/>
      <c r="G131" s="41"/>
      <c r="H131" s="41"/>
      <c r="I131" s="45"/>
      <c r="J131" s="46"/>
    </row>
    <row r="132" spans="1:10" ht="45" x14ac:dyDescent="0.25">
      <c r="A132" s="41">
        <v>123</v>
      </c>
      <c r="B132" s="42" t="s">
        <v>148</v>
      </c>
      <c r="C132" s="43">
        <v>1500</v>
      </c>
      <c r="D132" s="41" t="s">
        <v>17</v>
      </c>
      <c r="E132" s="41" t="s">
        <v>18</v>
      </c>
      <c r="F132" s="44">
        <v>1477.63</v>
      </c>
      <c r="G132" s="41">
        <v>2025</v>
      </c>
      <c r="H132" s="41" t="s">
        <v>17</v>
      </c>
      <c r="I132" s="45" t="s">
        <v>18</v>
      </c>
      <c r="J132" s="46"/>
    </row>
    <row r="133" spans="1:10" ht="45" x14ac:dyDescent="0.25">
      <c r="A133" s="41">
        <v>124</v>
      </c>
      <c r="B133" s="42" t="s">
        <v>149</v>
      </c>
      <c r="C133" s="43">
        <v>750</v>
      </c>
      <c r="D133" s="41" t="s">
        <v>17</v>
      </c>
      <c r="E133" s="41" t="s">
        <v>18</v>
      </c>
      <c r="F133" s="44">
        <v>1058.3699999999999</v>
      </c>
      <c r="G133" s="41">
        <v>2025</v>
      </c>
      <c r="H133" s="41" t="s">
        <v>17</v>
      </c>
      <c r="I133" s="45" t="s">
        <v>18</v>
      </c>
      <c r="J133" s="46"/>
    </row>
    <row r="134" spans="1:10" ht="45" x14ac:dyDescent="0.25">
      <c r="A134" s="41">
        <v>125</v>
      </c>
      <c r="B134" s="42" t="s">
        <v>150</v>
      </c>
      <c r="C134" s="43">
        <v>1000</v>
      </c>
      <c r="D134" s="41" t="s">
        <v>17</v>
      </c>
      <c r="E134" s="41" t="s">
        <v>18</v>
      </c>
      <c r="F134" s="44"/>
      <c r="G134" s="41"/>
      <c r="H134" s="41"/>
      <c r="I134" s="45"/>
      <c r="J134" s="46"/>
    </row>
    <row r="135" spans="1:10" ht="75" x14ac:dyDescent="0.25">
      <c r="A135" s="41">
        <v>126</v>
      </c>
      <c r="B135" s="42" t="s">
        <v>151</v>
      </c>
      <c r="C135" s="43">
        <v>600</v>
      </c>
      <c r="D135" s="41" t="s">
        <v>17</v>
      </c>
      <c r="E135" s="41" t="s">
        <v>18</v>
      </c>
      <c r="F135" s="44"/>
      <c r="G135" s="41"/>
      <c r="H135" s="41"/>
      <c r="I135" s="45"/>
      <c r="J135" s="46"/>
    </row>
    <row r="136" spans="1:10" ht="30" x14ac:dyDescent="0.25">
      <c r="A136" s="41">
        <v>127</v>
      </c>
      <c r="B136" s="42" t="s">
        <v>152</v>
      </c>
      <c r="C136" s="43">
        <v>32.5</v>
      </c>
      <c r="D136" s="41" t="s">
        <v>68</v>
      </c>
      <c r="E136" s="41" t="s">
        <v>69</v>
      </c>
      <c r="F136" s="44"/>
      <c r="G136" s="41"/>
      <c r="H136" s="41"/>
      <c r="I136" s="45"/>
      <c r="J136" s="46"/>
    </row>
    <row r="137" spans="1:10" ht="45" x14ac:dyDescent="0.25">
      <c r="A137" s="41">
        <v>128</v>
      </c>
      <c r="B137" s="42" t="s">
        <v>153</v>
      </c>
      <c r="C137" s="43">
        <v>25</v>
      </c>
      <c r="D137" s="41" t="s">
        <v>80</v>
      </c>
      <c r="E137" s="41" t="s">
        <v>18</v>
      </c>
      <c r="F137" s="44">
        <v>16.489999999999998</v>
      </c>
      <c r="G137" s="41">
        <v>2025</v>
      </c>
      <c r="H137" s="41" t="s">
        <v>80</v>
      </c>
      <c r="I137" s="45" t="s">
        <v>18</v>
      </c>
      <c r="J137" s="46"/>
    </row>
    <row r="138" spans="1:10" ht="45" x14ac:dyDescent="0.25">
      <c r="A138" s="41">
        <v>129</v>
      </c>
      <c r="B138" s="42" t="s">
        <v>154</v>
      </c>
      <c r="C138" s="43">
        <v>200</v>
      </c>
      <c r="D138" s="41" t="s">
        <v>17</v>
      </c>
      <c r="E138" s="41" t="s">
        <v>18</v>
      </c>
      <c r="F138" s="44"/>
      <c r="G138" s="41"/>
      <c r="H138" s="41"/>
      <c r="I138" s="45"/>
      <c r="J138" s="46"/>
    </row>
    <row r="139" spans="1:10" ht="45" x14ac:dyDescent="0.25">
      <c r="A139" s="41">
        <v>130</v>
      </c>
      <c r="B139" s="42" t="s">
        <v>155</v>
      </c>
      <c r="C139" s="43">
        <v>300</v>
      </c>
      <c r="D139" s="41" t="s">
        <v>17</v>
      </c>
      <c r="E139" s="41" t="s">
        <v>18</v>
      </c>
      <c r="F139" s="44"/>
      <c r="G139" s="41"/>
      <c r="H139" s="41"/>
      <c r="I139" s="45"/>
      <c r="J139" s="46"/>
    </row>
    <row r="140" spans="1:10" ht="45" x14ac:dyDescent="0.25">
      <c r="A140" s="41">
        <v>131</v>
      </c>
      <c r="B140" s="42" t="s">
        <v>156</v>
      </c>
      <c r="C140" s="43">
        <v>225</v>
      </c>
      <c r="D140" s="41" t="s">
        <v>17</v>
      </c>
      <c r="E140" s="41" t="s">
        <v>18</v>
      </c>
      <c r="F140" s="44"/>
      <c r="G140" s="41"/>
      <c r="H140" s="41"/>
      <c r="I140" s="45"/>
      <c r="J140" s="46"/>
    </row>
    <row r="141" spans="1:10" x14ac:dyDescent="0.25">
      <c r="A141" s="41">
        <v>132</v>
      </c>
      <c r="B141" s="42" t="s">
        <v>157</v>
      </c>
      <c r="C141" s="43">
        <v>25</v>
      </c>
      <c r="D141" s="41" t="s">
        <v>158</v>
      </c>
      <c r="E141" s="41" t="s">
        <v>69</v>
      </c>
      <c r="F141" s="44"/>
      <c r="G141" s="41"/>
      <c r="H141" s="41"/>
      <c r="I141" s="45"/>
      <c r="J141" s="46"/>
    </row>
    <row r="142" spans="1:10" ht="45" x14ac:dyDescent="0.25">
      <c r="A142" s="41">
        <v>133</v>
      </c>
      <c r="B142" s="42" t="s">
        <v>159</v>
      </c>
      <c r="C142" s="43">
        <v>230</v>
      </c>
      <c r="D142" s="41" t="s">
        <v>17</v>
      </c>
      <c r="E142" s="41" t="s">
        <v>18</v>
      </c>
      <c r="F142" s="44"/>
      <c r="G142" s="41"/>
      <c r="H142" s="41"/>
      <c r="I142" s="45"/>
      <c r="J142" s="46"/>
    </row>
    <row r="143" spans="1:10" ht="45" x14ac:dyDescent="0.25">
      <c r="A143" s="41">
        <v>134</v>
      </c>
      <c r="B143" s="42" t="s">
        <v>160</v>
      </c>
      <c r="C143" s="43">
        <v>285</v>
      </c>
      <c r="D143" s="41" t="s">
        <v>17</v>
      </c>
      <c r="E143" s="41" t="s">
        <v>18</v>
      </c>
      <c r="F143" s="44"/>
      <c r="G143" s="41"/>
      <c r="H143" s="41"/>
      <c r="I143" s="45"/>
      <c r="J143" s="46"/>
    </row>
    <row r="144" spans="1:10" ht="45" x14ac:dyDescent="0.25">
      <c r="A144" s="41">
        <v>135</v>
      </c>
      <c r="B144" s="42" t="s">
        <v>161</v>
      </c>
      <c r="C144" s="43">
        <v>351</v>
      </c>
      <c r="D144" s="41" t="s">
        <v>17</v>
      </c>
      <c r="E144" s="41" t="s">
        <v>18</v>
      </c>
      <c r="F144" s="44">
        <v>263.81</v>
      </c>
      <c r="G144" s="41">
        <v>2025</v>
      </c>
      <c r="H144" s="41" t="s">
        <v>17</v>
      </c>
      <c r="I144" s="45" t="s">
        <v>18</v>
      </c>
      <c r="J144" s="46"/>
    </row>
    <row r="145" spans="1:10" ht="60" x14ac:dyDescent="0.25">
      <c r="A145" s="41">
        <v>136</v>
      </c>
      <c r="B145" s="42" t="s">
        <v>162</v>
      </c>
      <c r="C145" s="43">
        <v>405</v>
      </c>
      <c r="D145" s="41" t="s">
        <v>17</v>
      </c>
      <c r="E145" s="41" t="s">
        <v>18</v>
      </c>
      <c r="F145" s="44">
        <v>399.79</v>
      </c>
      <c r="G145" s="41">
        <v>2025</v>
      </c>
      <c r="H145" s="41" t="s">
        <v>39</v>
      </c>
      <c r="I145" s="45" t="s">
        <v>18</v>
      </c>
      <c r="J145" s="46"/>
    </row>
    <row r="146" spans="1:10" ht="45" x14ac:dyDescent="0.25">
      <c r="A146" s="41">
        <v>137</v>
      </c>
      <c r="B146" s="42" t="s">
        <v>163</v>
      </c>
      <c r="C146" s="43">
        <v>300</v>
      </c>
      <c r="D146" s="41" t="s">
        <v>17</v>
      </c>
      <c r="E146" s="41" t="s">
        <v>18</v>
      </c>
      <c r="F146" s="44">
        <v>739.13</v>
      </c>
      <c r="G146" s="41">
        <v>2025</v>
      </c>
      <c r="H146" s="41" t="s">
        <v>17</v>
      </c>
      <c r="I146" s="45" t="s">
        <v>18</v>
      </c>
      <c r="J146" s="46"/>
    </row>
    <row r="147" spans="1:10" ht="30" x14ac:dyDescent="0.25">
      <c r="A147" s="41">
        <v>138</v>
      </c>
      <c r="B147" s="42" t="s">
        <v>164</v>
      </c>
      <c r="C147" s="43">
        <v>250</v>
      </c>
      <c r="D147" s="41" t="s">
        <v>32</v>
      </c>
      <c r="E147" s="41" t="s">
        <v>18</v>
      </c>
      <c r="F147" s="44"/>
      <c r="G147" s="41"/>
      <c r="H147" s="41"/>
      <c r="I147" s="45"/>
      <c r="J147" s="46"/>
    </row>
    <row r="148" spans="1:10" ht="60" x14ac:dyDescent="0.25">
      <c r="A148" s="41">
        <v>139</v>
      </c>
      <c r="B148" s="42" t="s">
        <v>165</v>
      </c>
      <c r="C148" s="43">
        <v>4395</v>
      </c>
      <c r="D148" s="41" t="s">
        <v>56</v>
      </c>
      <c r="E148" s="41" t="s">
        <v>57</v>
      </c>
      <c r="F148" s="44"/>
      <c r="G148" s="41"/>
      <c r="H148" s="41"/>
      <c r="I148" s="45"/>
      <c r="J148" s="46"/>
    </row>
    <row r="149" spans="1:10" ht="60" x14ac:dyDescent="0.25">
      <c r="A149" s="41">
        <v>140</v>
      </c>
      <c r="B149" s="48" t="s">
        <v>165</v>
      </c>
      <c r="C149" s="43">
        <v>4295</v>
      </c>
      <c r="D149" s="41" t="s">
        <v>39</v>
      </c>
      <c r="E149" s="41" t="s">
        <v>18</v>
      </c>
      <c r="F149" s="44"/>
      <c r="G149" s="41"/>
      <c r="H149" s="41"/>
      <c r="I149" s="45"/>
      <c r="J149" s="46"/>
    </row>
    <row r="150" spans="1:10" ht="30" x14ac:dyDescent="0.25">
      <c r="A150" s="41">
        <v>141</v>
      </c>
      <c r="B150" s="42" t="s">
        <v>166</v>
      </c>
      <c r="C150" s="43">
        <v>155</v>
      </c>
      <c r="D150" s="41" t="s">
        <v>22</v>
      </c>
      <c r="E150" s="41" t="s">
        <v>23</v>
      </c>
      <c r="F150" s="44"/>
      <c r="G150" s="41"/>
      <c r="H150" s="41"/>
      <c r="I150" s="45"/>
      <c r="J150" s="46"/>
    </row>
    <row r="151" spans="1:10" ht="30" x14ac:dyDescent="0.25">
      <c r="A151" s="41">
        <v>142</v>
      </c>
      <c r="B151" s="42" t="s">
        <v>167</v>
      </c>
      <c r="C151" s="43">
        <v>180</v>
      </c>
      <c r="D151" s="41" t="s">
        <v>22</v>
      </c>
      <c r="E151" s="41" t="s">
        <v>23</v>
      </c>
      <c r="F151" s="44">
        <v>149.11000000000001</v>
      </c>
      <c r="G151" s="41">
        <v>2025</v>
      </c>
      <c r="H151" s="41" t="s">
        <v>22</v>
      </c>
      <c r="I151" s="45" t="s">
        <v>23</v>
      </c>
      <c r="J151" s="46"/>
    </row>
    <row r="152" spans="1:10" s="1" customFormat="1" ht="15.75" thickBot="1" x14ac:dyDescent="0.3">
      <c r="A152" s="49" t="s">
        <v>168</v>
      </c>
      <c r="B152" s="50"/>
      <c r="C152" s="51">
        <v>76255.849999999991</v>
      </c>
      <c r="D152" s="52"/>
      <c r="E152" s="52"/>
      <c r="F152" s="51">
        <v>17196.07</v>
      </c>
      <c r="G152" s="53"/>
      <c r="H152" s="41"/>
      <c r="I152" s="45"/>
      <c r="J152" s="46"/>
    </row>
    <row r="153" spans="1:10" x14ac:dyDescent="0.25">
      <c r="A153" s="32" t="s">
        <v>169</v>
      </c>
      <c r="B153" s="54"/>
      <c r="C153" s="55"/>
      <c r="D153" s="56"/>
      <c r="E153" s="57"/>
      <c r="F153" s="45"/>
      <c r="G153" s="58"/>
      <c r="H153" s="41"/>
      <c r="I153" s="45"/>
      <c r="J153" s="46"/>
    </row>
    <row r="154" spans="1:10" ht="30" x14ac:dyDescent="0.25">
      <c r="A154" s="41">
        <v>1</v>
      </c>
      <c r="B154" s="59" t="s">
        <v>170</v>
      </c>
      <c r="C154" s="44">
        <v>40.729999999999997</v>
      </c>
      <c r="D154" s="60" t="s">
        <v>61</v>
      </c>
      <c r="E154" s="41" t="s">
        <v>171</v>
      </c>
      <c r="F154" s="44"/>
      <c r="G154" s="41"/>
      <c r="H154" s="41"/>
      <c r="I154" s="45"/>
      <c r="J154" s="46"/>
    </row>
    <row r="155" spans="1:10" ht="45" x14ac:dyDescent="0.25">
      <c r="A155" s="41">
        <v>2</v>
      </c>
      <c r="B155" s="59" t="s">
        <v>172</v>
      </c>
      <c r="C155" s="44">
        <v>200</v>
      </c>
      <c r="D155" s="60" t="s">
        <v>17</v>
      </c>
      <c r="E155" s="41" t="s">
        <v>173</v>
      </c>
      <c r="F155" s="44">
        <v>192.34</v>
      </c>
      <c r="G155" s="41">
        <v>2025</v>
      </c>
      <c r="H155" s="41" t="s">
        <v>17</v>
      </c>
      <c r="I155" s="45" t="s">
        <v>173</v>
      </c>
      <c r="J155" s="46"/>
    </row>
    <row r="156" spans="1:10" ht="45" x14ac:dyDescent="0.25">
      <c r="A156" s="41">
        <v>3</v>
      </c>
      <c r="B156" s="59" t="s">
        <v>174</v>
      </c>
      <c r="C156" s="44">
        <v>250</v>
      </c>
      <c r="D156" s="60" t="s">
        <v>17</v>
      </c>
      <c r="E156" s="41" t="s">
        <v>173</v>
      </c>
      <c r="F156" s="44"/>
      <c r="G156" s="41"/>
      <c r="H156" s="41"/>
      <c r="I156" s="45"/>
      <c r="J156" s="46"/>
    </row>
    <row r="157" spans="1:10" ht="45" x14ac:dyDescent="0.25">
      <c r="A157" s="41">
        <v>4</v>
      </c>
      <c r="B157" s="59" t="s">
        <v>175</v>
      </c>
      <c r="C157" s="44">
        <v>250</v>
      </c>
      <c r="D157" s="60" t="s">
        <v>17</v>
      </c>
      <c r="E157" s="41" t="s">
        <v>173</v>
      </c>
      <c r="F157" s="44"/>
      <c r="G157" s="41"/>
      <c r="H157" s="41"/>
      <c r="I157" s="45"/>
      <c r="J157" s="46"/>
    </row>
    <row r="158" spans="1:10" ht="45" x14ac:dyDescent="0.25">
      <c r="A158" s="41">
        <v>5</v>
      </c>
      <c r="B158" s="59" t="s">
        <v>176</v>
      </c>
      <c r="C158" s="44">
        <v>180</v>
      </c>
      <c r="D158" s="60" t="s">
        <v>17</v>
      </c>
      <c r="E158" s="41" t="s">
        <v>173</v>
      </c>
      <c r="F158" s="44">
        <v>79.89</v>
      </c>
      <c r="G158" s="41">
        <v>2025</v>
      </c>
      <c r="H158" s="41" t="s">
        <v>17</v>
      </c>
      <c r="I158" s="45" t="s">
        <v>173</v>
      </c>
      <c r="J158" s="46"/>
    </row>
    <row r="159" spans="1:10" ht="45" x14ac:dyDescent="0.25">
      <c r="A159" s="41">
        <v>6</v>
      </c>
      <c r="B159" s="59" t="s">
        <v>177</v>
      </c>
      <c r="C159" s="44">
        <v>250</v>
      </c>
      <c r="D159" s="60" t="s">
        <v>17</v>
      </c>
      <c r="E159" s="41" t="s">
        <v>173</v>
      </c>
      <c r="F159" s="44">
        <v>189</v>
      </c>
      <c r="G159" s="41">
        <v>2025</v>
      </c>
      <c r="H159" s="41" t="s">
        <v>17</v>
      </c>
      <c r="I159" s="45" t="s">
        <v>173</v>
      </c>
      <c r="J159" s="46"/>
    </row>
    <row r="160" spans="1:10" ht="45" x14ac:dyDescent="0.25">
      <c r="A160" s="41">
        <v>7</v>
      </c>
      <c r="B160" s="59" t="s">
        <v>178</v>
      </c>
      <c r="C160" s="44">
        <v>250</v>
      </c>
      <c r="D160" s="60" t="s">
        <v>17</v>
      </c>
      <c r="E160" s="41" t="s">
        <v>173</v>
      </c>
      <c r="F160" s="44"/>
      <c r="G160" s="41"/>
      <c r="H160" s="41"/>
      <c r="I160" s="45"/>
      <c r="J160" s="46"/>
    </row>
    <row r="161" spans="1:10" ht="45" x14ac:dyDescent="0.25">
      <c r="A161" s="41">
        <v>8</v>
      </c>
      <c r="B161" s="59" t="s">
        <v>179</v>
      </c>
      <c r="C161" s="44">
        <v>39.4</v>
      </c>
      <c r="D161" s="60" t="s">
        <v>61</v>
      </c>
      <c r="E161" s="41" t="s">
        <v>171</v>
      </c>
      <c r="F161" s="44"/>
      <c r="G161" s="41"/>
      <c r="H161" s="41"/>
      <c r="I161" s="45"/>
      <c r="J161" s="46"/>
    </row>
    <row r="162" spans="1:10" ht="30" x14ac:dyDescent="0.25">
      <c r="A162" s="41">
        <v>9</v>
      </c>
      <c r="B162" s="59" t="s">
        <v>180</v>
      </c>
      <c r="C162" s="44">
        <v>40</v>
      </c>
      <c r="D162" s="60" t="s">
        <v>61</v>
      </c>
      <c r="E162" s="41" t="s">
        <v>171</v>
      </c>
      <c r="F162" s="44"/>
      <c r="G162" s="41"/>
      <c r="H162" s="41"/>
      <c r="I162" s="45"/>
      <c r="J162" s="46"/>
    </row>
    <row r="163" spans="1:10" ht="60" x14ac:dyDescent="0.25">
      <c r="A163" s="41">
        <v>10</v>
      </c>
      <c r="B163" s="59" t="s">
        <v>181</v>
      </c>
      <c r="C163" s="44">
        <v>40</v>
      </c>
      <c r="D163" s="60" t="s">
        <v>61</v>
      </c>
      <c r="E163" s="41" t="s">
        <v>171</v>
      </c>
      <c r="F163" s="44"/>
      <c r="G163" s="41"/>
      <c r="H163" s="41"/>
      <c r="I163" s="45"/>
      <c r="J163" s="46"/>
    </row>
    <row r="164" spans="1:10" ht="30" x14ac:dyDescent="0.25">
      <c r="A164" s="41">
        <v>11</v>
      </c>
      <c r="B164" s="59" t="s">
        <v>182</v>
      </c>
      <c r="C164" s="44">
        <v>40</v>
      </c>
      <c r="D164" s="60" t="s">
        <v>61</v>
      </c>
      <c r="E164" s="41" t="s">
        <v>171</v>
      </c>
      <c r="F164" s="44"/>
      <c r="G164" s="41"/>
      <c r="H164" s="41"/>
      <c r="I164" s="45"/>
      <c r="J164" s="46"/>
    </row>
    <row r="165" spans="1:10" ht="30" x14ac:dyDescent="0.25">
      <c r="A165" s="41">
        <v>12</v>
      </c>
      <c r="B165" s="59" t="s">
        <v>183</v>
      </c>
      <c r="C165" s="44">
        <v>40</v>
      </c>
      <c r="D165" s="60" t="s">
        <v>61</v>
      </c>
      <c r="E165" s="41" t="s">
        <v>171</v>
      </c>
      <c r="F165" s="44"/>
      <c r="G165" s="41"/>
      <c r="H165" s="41"/>
      <c r="I165" s="45"/>
      <c r="J165" s="46"/>
    </row>
    <row r="166" spans="1:10" ht="30" x14ac:dyDescent="0.25">
      <c r="A166" s="41">
        <v>13</v>
      </c>
      <c r="B166" s="59" t="s">
        <v>184</v>
      </c>
      <c r="C166" s="44">
        <v>40</v>
      </c>
      <c r="D166" s="60" t="s">
        <v>61</v>
      </c>
      <c r="E166" s="41" t="s">
        <v>171</v>
      </c>
      <c r="F166" s="44"/>
      <c r="G166" s="41"/>
      <c r="H166" s="41"/>
      <c r="I166" s="45"/>
      <c r="J166" s="46"/>
    </row>
    <row r="167" spans="1:10" ht="30" x14ac:dyDescent="0.25">
      <c r="A167" s="41">
        <v>14</v>
      </c>
      <c r="B167" s="59" t="s">
        <v>185</v>
      </c>
      <c r="C167" s="44">
        <v>39.299999999999997</v>
      </c>
      <c r="D167" s="60" t="s">
        <v>61</v>
      </c>
      <c r="E167" s="41" t="s">
        <v>171</v>
      </c>
      <c r="F167" s="44"/>
      <c r="G167" s="41"/>
      <c r="H167" s="41"/>
      <c r="I167" s="45"/>
      <c r="J167" s="46"/>
    </row>
    <row r="168" spans="1:10" ht="30" x14ac:dyDescent="0.25">
      <c r="A168" s="41">
        <v>15</v>
      </c>
      <c r="B168" s="59" t="s">
        <v>186</v>
      </c>
      <c r="C168" s="44">
        <v>40</v>
      </c>
      <c r="D168" s="60" t="s">
        <v>61</v>
      </c>
      <c r="E168" s="41" t="s">
        <v>171</v>
      </c>
      <c r="F168" s="44"/>
      <c r="G168" s="41"/>
      <c r="H168" s="41"/>
      <c r="I168" s="45"/>
      <c r="J168" s="46"/>
    </row>
    <row r="169" spans="1:10" ht="30" x14ac:dyDescent="0.25">
      <c r="A169" s="41">
        <v>16</v>
      </c>
      <c r="B169" s="59" t="s">
        <v>187</v>
      </c>
      <c r="C169" s="44">
        <v>40</v>
      </c>
      <c r="D169" s="60" t="s">
        <v>61</v>
      </c>
      <c r="E169" s="41" t="s">
        <v>171</v>
      </c>
      <c r="F169" s="44"/>
      <c r="G169" s="41"/>
      <c r="H169" s="41"/>
      <c r="I169" s="45"/>
      <c r="J169" s="46"/>
    </row>
    <row r="170" spans="1:10" ht="30" x14ac:dyDescent="0.25">
      <c r="A170" s="41">
        <v>17</v>
      </c>
      <c r="B170" s="59" t="s">
        <v>188</v>
      </c>
      <c r="C170" s="44">
        <v>40</v>
      </c>
      <c r="D170" s="60" t="s">
        <v>61</v>
      </c>
      <c r="E170" s="41" t="s">
        <v>171</v>
      </c>
      <c r="F170" s="44"/>
      <c r="G170" s="41"/>
      <c r="H170" s="41"/>
      <c r="I170" s="45"/>
      <c r="J170" s="46"/>
    </row>
    <row r="171" spans="1:10" ht="30" x14ac:dyDescent="0.25">
      <c r="A171" s="41">
        <v>18</v>
      </c>
      <c r="B171" s="59" t="s">
        <v>189</v>
      </c>
      <c r="C171" s="44">
        <v>40</v>
      </c>
      <c r="D171" s="60" t="s">
        <v>61</v>
      </c>
      <c r="E171" s="41" t="s">
        <v>171</v>
      </c>
      <c r="F171" s="44"/>
      <c r="G171" s="41"/>
      <c r="H171" s="41"/>
      <c r="I171" s="45"/>
      <c r="J171" s="46"/>
    </row>
    <row r="172" spans="1:10" ht="30" x14ac:dyDescent="0.25">
      <c r="A172" s="41">
        <v>19</v>
      </c>
      <c r="B172" s="59" t="s">
        <v>190</v>
      </c>
      <c r="C172" s="44">
        <v>40</v>
      </c>
      <c r="D172" s="60" t="s">
        <v>61</v>
      </c>
      <c r="E172" s="41" t="s">
        <v>171</v>
      </c>
      <c r="F172" s="44"/>
      <c r="G172" s="41"/>
      <c r="H172" s="41"/>
      <c r="I172" s="45"/>
      <c r="J172" s="46"/>
    </row>
    <row r="173" spans="1:10" ht="30" x14ac:dyDescent="0.25">
      <c r="A173" s="41">
        <v>20</v>
      </c>
      <c r="B173" s="59" t="s">
        <v>191</v>
      </c>
      <c r="C173" s="44">
        <v>40.270000000000003</v>
      </c>
      <c r="D173" s="60" t="s">
        <v>61</v>
      </c>
      <c r="E173" s="41" t="s">
        <v>171</v>
      </c>
      <c r="F173" s="44"/>
      <c r="G173" s="41"/>
      <c r="H173" s="41"/>
      <c r="I173" s="45"/>
      <c r="J173" s="46"/>
    </row>
    <row r="174" spans="1:10" ht="30" x14ac:dyDescent="0.25">
      <c r="A174" s="41">
        <v>21</v>
      </c>
      <c r="B174" s="59" t="s">
        <v>192</v>
      </c>
      <c r="C174" s="44">
        <v>40</v>
      </c>
      <c r="D174" s="60" t="s">
        <v>61</v>
      </c>
      <c r="E174" s="41" t="s">
        <v>171</v>
      </c>
      <c r="F174" s="44"/>
      <c r="G174" s="41"/>
      <c r="H174" s="41"/>
      <c r="I174" s="45"/>
      <c r="J174" s="46"/>
    </row>
    <row r="175" spans="1:10" ht="45" x14ac:dyDescent="0.25">
      <c r="A175" s="41">
        <v>22</v>
      </c>
      <c r="B175" s="59" t="s">
        <v>193</v>
      </c>
      <c r="C175" s="44">
        <v>40</v>
      </c>
      <c r="D175" s="60" t="s">
        <v>61</v>
      </c>
      <c r="E175" s="41" t="s">
        <v>171</v>
      </c>
      <c r="F175" s="44">
        <v>40.700000000000003</v>
      </c>
      <c r="G175" s="41">
        <v>2025</v>
      </c>
      <c r="H175" s="41" t="s">
        <v>61</v>
      </c>
      <c r="I175" s="45" t="s">
        <v>171</v>
      </c>
      <c r="J175" s="46"/>
    </row>
    <row r="176" spans="1:10" ht="30" x14ac:dyDescent="0.25">
      <c r="A176" s="41">
        <v>23</v>
      </c>
      <c r="B176" s="59" t="s">
        <v>194</v>
      </c>
      <c r="C176" s="44">
        <v>40</v>
      </c>
      <c r="D176" s="60" t="s">
        <v>61</v>
      </c>
      <c r="E176" s="41" t="s">
        <v>171</v>
      </c>
      <c r="F176" s="44"/>
      <c r="G176" s="41"/>
      <c r="H176" s="41"/>
      <c r="I176" s="45"/>
      <c r="J176" s="46"/>
    </row>
    <row r="177" spans="1:10" ht="45" x14ac:dyDescent="0.25">
      <c r="A177" s="41">
        <v>24</v>
      </c>
      <c r="B177" s="59" t="s">
        <v>195</v>
      </c>
      <c r="C177" s="44">
        <v>150</v>
      </c>
      <c r="D177" s="60" t="s">
        <v>17</v>
      </c>
      <c r="E177" s="41" t="s">
        <v>173</v>
      </c>
      <c r="F177" s="44">
        <v>40.79</v>
      </c>
      <c r="G177" s="41">
        <v>2025</v>
      </c>
      <c r="H177" s="41" t="s">
        <v>61</v>
      </c>
      <c r="I177" s="45" t="s">
        <v>171</v>
      </c>
      <c r="J177" s="46"/>
    </row>
    <row r="178" spans="1:10" ht="45" x14ac:dyDescent="0.25">
      <c r="A178" s="41">
        <v>25</v>
      </c>
      <c r="B178" s="59" t="s">
        <v>196</v>
      </c>
      <c r="C178" s="44">
        <v>100</v>
      </c>
      <c r="D178" s="60" t="s">
        <v>17</v>
      </c>
      <c r="E178" s="41" t="s">
        <v>173</v>
      </c>
      <c r="F178" s="44"/>
      <c r="G178" s="41"/>
      <c r="H178" s="41"/>
      <c r="I178" s="45"/>
      <c r="J178" s="46"/>
    </row>
    <row r="179" spans="1:10" ht="30" x14ac:dyDescent="0.25">
      <c r="A179" s="41">
        <v>26</v>
      </c>
      <c r="B179" s="59" t="s">
        <v>197</v>
      </c>
      <c r="C179" s="44">
        <v>12.5</v>
      </c>
      <c r="D179" s="60" t="s">
        <v>198</v>
      </c>
      <c r="E179" s="41" t="s">
        <v>171</v>
      </c>
      <c r="F179" s="44"/>
      <c r="G179" s="41"/>
      <c r="H179" s="41"/>
      <c r="I179" s="45"/>
      <c r="J179" s="46"/>
    </row>
    <row r="180" spans="1:10" ht="45" x14ac:dyDescent="0.25">
      <c r="A180" s="41">
        <v>27</v>
      </c>
      <c r="B180" s="59" t="s">
        <v>199</v>
      </c>
      <c r="C180" s="44">
        <v>40</v>
      </c>
      <c r="D180" s="60" t="s">
        <v>61</v>
      </c>
      <c r="E180" s="41" t="s">
        <v>171</v>
      </c>
      <c r="F180" s="44">
        <v>40.1</v>
      </c>
      <c r="G180" s="41">
        <v>2025</v>
      </c>
      <c r="H180" s="41" t="s">
        <v>61</v>
      </c>
      <c r="I180" s="45" t="s">
        <v>171</v>
      </c>
      <c r="J180" s="46"/>
    </row>
    <row r="181" spans="1:10" ht="45" x14ac:dyDescent="0.25">
      <c r="A181" s="41">
        <v>28</v>
      </c>
      <c r="B181" s="59" t="s">
        <v>200</v>
      </c>
      <c r="C181" s="44">
        <v>40</v>
      </c>
      <c r="D181" s="60" t="s">
        <v>61</v>
      </c>
      <c r="E181" s="41" t="s">
        <v>171</v>
      </c>
      <c r="F181" s="44">
        <v>40.18</v>
      </c>
      <c r="G181" s="41">
        <v>2025</v>
      </c>
      <c r="H181" s="41" t="s">
        <v>61</v>
      </c>
      <c r="I181" s="45" t="s">
        <v>171</v>
      </c>
      <c r="J181" s="46"/>
    </row>
    <row r="182" spans="1:10" ht="45" x14ac:dyDescent="0.25">
      <c r="A182" s="41">
        <v>29</v>
      </c>
      <c r="B182" s="59" t="s">
        <v>201</v>
      </c>
      <c r="C182" s="44">
        <v>160</v>
      </c>
      <c r="D182" s="60" t="s">
        <v>17</v>
      </c>
      <c r="E182" s="41" t="s">
        <v>173</v>
      </c>
      <c r="F182" s="44"/>
      <c r="G182" s="41"/>
      <c r="H182" s="41"/>
      <c r="I182" s="45"/>
      <c r="J182" s="46"/>
    </row>
    <row r="183" spans="1:10" ht="45" x14ac:dyDescent="0.25">
      <c r="A183" s="41">
        <v>30</v>
      </c>
      <c r="B183" s="59" t="s">
        <v>202</v>
      </c>
      <c r="C183" s="44">
        <v>187.5</v>
      </c>
      <c r="D183" s="60" t="s">
        <v>17</v>
      </c>
      <c r="E183" s="41" t="s">
        <v>173</v>
      </c>
      <c r="F183" s="44"/>
      <c r="G183" s="41"/>
      <c r="H183" s="41"/>
      <c r="I183" s="45"/>
      <c r="J183" s="46"/>
    </row>
    <row r="184" spans="1:10" ht="45" x14ac:dyDescent="0.25">
      <c r="A184" s="41">
        <v>31</v>
      </c>
      <c r="B184" s="59" t="s">
        <v>203</v>
      </c>
      <c r="C184" s="44">
        <v>250</v>
      </c>
      <c r="D184" s="60" t="s">
        <v>17</v>
      </c>
      <c r="E184" s="41" t="s">
        <v>173</v>
      </c>
      <c r="F184" s="44"/>
      <c r="G184" s="41"/>
      <c r="H184" s="41"/>
      <c r="I184" s="45"/>
      <c r="J184" s="46"/>
    </row>
    <row r="185" spans="1:10" ht="30" x14ac:dyDescent="0.25">
      <c r="A185" s="41">
        <v>32</v>
      </c>
      <c r="B185" s="59" t="s">
        <v>204</v>
      </c>
      <c r="C185" s="44">
        <v>40</v>
      </c>
      <c r="D185" s="60" t="s">
        <v>61</v>
      </c>
      <c r="E185" s="41" t="s">
        <v>171</v>
      </c>
      <c r="F185" s="44"/>
      <c r="G185" s="41"/>
      <c r="H185" s="41"/>
      <c r="I185" s="45"/>
      <c r="J185" s="46"/>
    </row>
    <row r="186" spans="1:10" ht="45" x14ac:dyDescent="0.25">
      <c r="A186" s="41">
        <v>33</v>
      </c>
      <c r="B186" s="59" t="s">
        <v>205</v>
      </c>
      <c r="C186" s="44">
        <v>250</v>
      </c>
      <c r="D186" s="60" t="s">
        <v>17</v>
      </c>
      <c r="E186" s="41" t="s">
        <v>173</v>
      </c>
      <c r="F186" s="44"/>
      <c r="G186" s="41"/>
      <c r="H186" s="41"/>
      <c r="I186" s="45"/>
      <c r="J186" s="46"/>
    </row>
    <row r="187" spans="1:10" ht="45" x14ac:dyDescent="0.25">
      <c r="A187" s="41">
        <v>34</v>
      </c>
      <c r="B187" s="59" t="s">
        <v>206</v>
      </c>
      <c r="C187" s="44">
        <v>40</v>
      </c>
      <c r="D187" s="60" t="s">
        <v>61</v>
      </c>
      <c r="E187" s="41" t="s">
        <v>171</v>
      </c>
      <c r="F187" s="44">
        <v>40.75</v>
      </c>
      <c r="G187" s="41">
        <v>2025</v>
      </c>
      <c r="H187" s="41" t="s">
        <v>61</v>
      </c>
      <c r="I187" s="45" t="s">
        <v>171</v>
      </c>
      <c r="J187" s="46"/>
    </row>
    <row r="188" spans="1:10" ht="45" x14ac:dyDescent="0.25">
      <c r="A188" s="41">
        <v>35</v>
      </c>
      <c r="B188" s="59" t="s">
        <v>207</v>
      </c>
      <c r="C188" s="44">
        <v>125</v>
      </c>
      <c r="D188" s="60" t="s">
        <v>17</v>
      </c>
      <c r="E188" s="41" t="s">
        <v>173</v>
      </c>
      <c r="F188" s="44"/>
      <c r="G188" s="41"/>
      <c r="H188" s="41"/>
      <c r="I188" s="45"/>
      <c r="J188" s="46"/>
    </row>
    <row r="189" spans="1:10" ht="45" x14ac:dyDescent="0.25">
      <c r="A189" s="41">
        <v>36</v>
      </c>
      <c r="B189" s="59" t="s">
        <v>208</v>
      </c>
      <c r="C189" s="44">
        <v>250</v>
      </c>
      <c r="D189" s="60" t="s">
        <v>17</v>
      </c>
      <c r="E189" s="41" t="s">
        <v>173</v>
      </c>
      <c r="F189" s="44"/>
      <c r="G189" s="41"/>
      <c r="H189" s="41"/>
      <c r="I189" s="45"/>
      <c r="J189" s="46"/>
    </row>
    <row r="190" spans="1:10" ht="30" x14ac:dyDescent="0.25">
      <c r="A190" s="41">
        <v>37</v>
      </c>
      <c r="B190" s="59" t="s">
        <v>209</v>
      </c>
      <c r="C190" s="44">
        <v>40</v>
      </c>
      <c r="D190" s="60" t="s">
        <v>61</v>
      </c>
      <c r="E190" s="41" t="s">
        <v>171</v>
      </c>
      <c r="F190" s="44"/>
      <c r="G190" s="41"/>
      <c r="H190" s="41"/>
      <c r="I190" s="45"/>
      <c r="J190" s="46"/>
    </row>
    <row r="191" spans="1:10" ht="45" x14ac:dyDescent="0.25">
      <c r="A191" s="41">
        <v>38</v>
      </c>
      <c r="B191" s="59" t="s">
        <v>210</v>
      </c>
      <c r="C191" s="44">
        <v>250</v>
      </c>
      <c r="D191" s="60" t="s">
        <v>17</v>
      </c>
      <c r="E191" s="41" t="s">
        <v>173</v>
      </c>
      <c r="F191" s="44"/>
      <c r="G191" s="41"/>
      <c r="H191" s="41"/>
      <c r="I191" s="45"/>
      <c r="J191" s="46"/>
    </row>
    <row r="192" spans="1:10" ht="45" x14ac:dyDescent="0.25">
      <c r="A192" s="41">
        <v>39</v>
      </c>
      <c r="B192" s="59" t="s">
        <v>211</v>
      </c>
      <c r="C192" s="44">
        <v>40</v>
      </c>
      <c r="D192" s="60" t="s">
        <v>61</v>
      </c>
      <c r="E192" s="41" t="s">
        <v>171</v>
      </c>
      <c r="F192" s="44">
        <v>40.520000000000003</v>
      </c>
      <c r="G192" s="41">
        <v>2025</v>
      </c>
      <c r="H192" s="41" t="s">
        <v>61</v>
      </c>
      <c r="I192" s="45" t="s">
        <v>171</v>
      </c>
      <c r="J192" s="46"/>
    </row>
    <row r="193" spans="1:10" ht="45" x14ac:dyDescent="0.25">
      <c r="A193" s="41">
        <v>40</v>
      </c>
      <c r="B193" s="59" t="s">
        <v>212</v>
      </c>
      <c r="C193" s="44">
        <v>1700</v>
      </c>
      <c r="D193" s="60" t="s">
        <v>17</v>
      </c>
      <c r="E193" s="41" t="s">
        <v>173</v>
      </c>
      <c r="F193" s="44"/>
      <c r="G193" s="41"/>
      <c r="H193" s="41"/>
      <c r="I193" s="45"/>
      <c r="J193" s="46"/>
    </row>
    <row r="194" spans="1:10" ht="30" x14ac:dyDescent="0.25">
      <c r="A194" s="41">
        <v>41</v>
      </c>
      <c r="B194" s="59" t="s">
        <v>213</v>
      </c>
      <c r="C194" s="44">
        <v>40</v>
      </c>
      <c r="D194" s="60" t="s">
        <v>61</v>
      </c>
      <c r="E194" s="41" t="s">
        <v>171</v>
      </c>
      <c r="F194" s="44"/>
      <c r="G194" s="41"/>
      <c r="H194" s="41"/>
      <c r="I194" s="45"/>
      <c r="J194" s="46"/>
    </row>
    <row r="195" spans="1:10" ht="30" x14ac:dyDescent="0.25">
      <c r="A195" s="41">
        <v>42</v>
      </c>
      <c r="B195" s="59" t="s">
        <v>214</v>
      </c>
      <c r="C195" s="44">
        <v>40.5</v>
      </c>
      <c r="D195" s="60" t="s">
        <v>61</v>
      </c>
      <c r="E195" s="41" t="s">
        <v>171</v>
      </c>
      <c r="F195" s="44"/>
      <c r="G195" s="41"/>
      <c r="H195" s="41"/>
      <c r="I195" s="45"/>
      <c r="J195" s="46"/>
    </row>
    <row r="196" spans="1:10" ht="45" x14ac:dyDescent="0.25">
      <c r="A196" s="41">
        <v>43</v>
      </c>
      <c r="B196" s="59" t="s">
        <v>215</v>
      </c>
      <c r="C196" s="44">
        <v>40.5</v>
      </c>
      <c r="D196" s="60" t="s">
        <v>61</v>
      </c>
      <c r="E196" s="41" t="s">
        <v>171</v>
      </c>
      <c r="F196" s="44">
        <v>40.75</v>
      </c>
      <c r="G196" s="41">
        <v>2025</v>
      </c>
      <c r="H196" s="41" t="s">
        <v>61</v>
      </c>
      <c r="I196" s="45" t="s">
        <v>171</v>
      </c>
      <c r="J196" s="46"/>
    </row>
    <row r="197" spans="1:10" ht="30" x14ac:dyDescent="0.25">
      <c r="A197" s="41">
        <v>44</v>
      </c>
      <c r="B197" s="59" t="s">
        <v>216</v>
      </c>
      <c r="C197" s="44">
        <v>25.56</v>
      </c>
      <c r="D197" s="60" t="s">
        <v>61</v>
      </c>
      <c r="E197" s="41" t="s">
        <v>171</v>
      </c>
      <c r="F197" s="44"/>
      <c r="G197" s="41"/>
      <c r="H197" s="41"/>
      <c r="I197" s="45"/>
      <c r="J197" s="46"/>
    </row>
    <row r="198" spans="1:10" ht="30" x14ac:dyDescent="0.25">
      <c r="A198" s="41">
        <v>45</v>
      </c>
      <c r="B198" s="59" t="s">
        <v>217</v>
      </c>
      <c r="C198" s="44">
        <v>40.9</v>
      </c>
      <c r="D198" s="60" t="s">
        <v>61</v>
      </c>
      <c r="E198" s="41" t="s">
        <v>171</v>
      </c>
      <c r="F198" s="44"/>
      <c r="G198" s="41"/>
      <c r="H198" s="41"/>
      <c r="I198" s="45"/>
      <c r="J198" s="46"/>
    </row>
    <row r="199" spans="1:10" ht="30" x14ac:dyDescent="0.25">
      <c r="A199" s="41">
        <v>46</v>
      </c>
      <c r="B199" s="59" t="s">
        <v>218</v>
      </c>
      <c r="C199" s="44">
        <v>40</v>
      </c>
      <c r="D199" s="60" t="s">
        <v>61</v>
      </c>
      <c r="E199" s="41" t="s">
        <v>171</v>
      </c>
      <c r="F199" s="44"/>
      <c r="G199" s="41"/>
      <c r="H199" s="41"/>
      <c r="I199" s="45"/>
      <c r="J199" s="46"/>
    </row>
    <row r="200" spans="1:10" x14ac:dyDescent="0.25">
      <c r="A200" s="41">
        <v>47</v>
      </c>
      <c r="B200" s="59" t="s">
        <v>219</v>
      </c>
      <c r="C200" s="44">
        <v>153</v>
      </c>
      <c r="D200" s="60" t="s">
        <v>68</v>
      </c>
      <c r="E200" s="41" t="s">
        <v>220</v>
      </c>
      <c r="F200" s="44"/>
      <c r="G200" s="41"/>
      <c r="H200" s="41"/>
      <c r="I200" s="45"/>
      <c r="J200" s="46"/>
    </row>
    <row r="201" spans="1:10" ht="30" x14ac:dyDescent="0.25">
      <c r="A201" s="41">
        <v>48</v>
      </c>
      <c r="B201" s="59" t="s">
        <v>221</v>
      </c>
      <c r="C201" s="44">
        <v>70</v>
      </c>
      <c r="D201" s="60" t="s">
        <v>68</v>
      </c>
      <c r="E201" s="41" t="s">
        <v>220</v>
      </c>
      <c r="F201" s="44"/>
      <c r="G201" s="41"/>
      <c r="H201" s="41"/>
      <c r="I201" s="45"/>
      <c r="J201" s="46"/>
    </row>
    <row r="202" spans="1:10" ht="45" x14ac:dyDescent="0.25">
      <c r="A202" s="41">
        <v>49</v>
      </c>
      <c r="B202" s="59" t="s">
        <v>222</v>
      </c>
      <c r="C202" s="44">
        <v>2000</v>
      </c>
      <c r="D202" s="60" t="s">
        <v>17</v>
      </c>
      <c r="E202" s="41" t="s">
        <v>173</v>
      </c>
      <c r="F202" s="44"/>
      <c r="G202" s="41"/>
      <c r="H202" s="41"/>
      <c r="I202" s="45"/>
      <c r="J202" s="46"/>
    </row>
    <row r="203" spans="1:10" ht="45" x14ac:dyDescent="0.25">
      <c r="A203" s="41">
        <v>50</v>
      </c>
      <c r="B203" s="59" t="s">
        <v>223</v>
      </c>
      <c r="C203" s="44">
        <v>410</v>
      </c>
      <c r="D203" s="60" t="s">
        <v>17</v>
      </c>
      <c r="E203" s="41" t="s">
        <v>173</v>
      </c>
      <c r="F203" s="44"/>
      <c r="G203" s="41"/>
      <c r="H203" s="41"/>
      <c r="I203" s="45"/>
      <c r="J203" s="46"/>
    </row>
    <row r="204" spans="1:10" ht="30" x14ac:dyDescent="0.25">
      <c r="A204" s="41">
        <v>51</v>
      </c>
      <c r="B204" s="59" t="s">
        <v>224</v>
      </c>
      <c r="C204" s="44">
        <v>40</v>
      </c>
      <c r="D204" s="60" t="s">
        <v>61</v>
      </c>
      <c r="E204" s="41" t="s">
        <v>171</v>
      </c>
      <c r="F204" s="44"/>
      <c r="G204" s="41"/>
      <c r="H204" s="41"/>
      <c r="I204" s="45"/>
      <c r="J204" s="46"/>
    </row>
    <row r="205" spans="1:10" ht="45" x14ac:dyDescent="0.25">
      <c r="A205" s="41">
        <v>52</v>
      </c>
      <c r="B205" s="59" t="s">
        <v>225</v>
      </c>
      <c r="C205" s="44">
        <v>153</v>
      </c>
      <c r="D205" s="60" t="s">
        <v>17</v>
      </c>
      <c r="E205" s="41" t="s">
        <v>173</v>
      </c>
      <c r="F205" s="44"/>
      <c r="G205" s="41"/>
      <c r="H205" s="41"/>
      <c r="I205" s="45"/>
      <c r="J205" s="46"/>
    </row>
    <row r="206" spans="1:10" ht="45" x14ac:dyDescent="0.25">
      <c r="A206" s="41">
        <v>53</v>
      </c>
      <c r="B206" s="59" t="s">
        <v>226</v>
      </c>
      <c r="C206" s="44">
        <v>2000</v>
      </c>
      <c r="D206" s="60" t="s">
        <v>17</v>
      </c>
      <c r="E206" s="41" t="s">
        <v>173</v>
      </c>
      <c r="F206" s="44"/>
      <c r="G206" s="41"/>
      <c r="H206" s="41"/>
      <c r="I206" s="45"/>
      <c r="J206" s="46"/>
    </row>
    <row r="207" spans="1:10" ht="45" x14ac:dyDescent="0.25">
      <c r="A207" s="41">
        <v>54</v>
      </c>
      <c r="B207" s="59" t="s">
        <v>227</v>
      </c>
      <c r="C207" s="44">
        <v>1000</v>
      </c>
      <c r="D207" s="60" t="s">
        <v>17</v>
      </c>
      <c r="E207" s="41" t="s">
        <v>173</v>
      </c>
      <c r="F207" s="44"/>
      <c r="G207" s="41"/>
      <c r="H207" s="41"/>
      <c r="I207" s="45"/>
      <c r="J207" s="46"/>
    </row>
    <row r="208" spans="1:10" s="1" customFormat="1" ht="15.75" thickBot="1" x14ac:dyDescent="0.3">
      <c r="A208" s="49" t="s">
        <v>228</v>
      </c>
      <c r="B208" s="50"/>
      <c r="C208" s="61">
        <v>11788.16</v>
      </c>
      <c r="D208" s="52"/>
      <c r="E208" s="52"/>
      <c r="F208" s="62">
        <v>745.02</v>
      </c>
      <c r="G208" s="53"/>
      <c r="H208" s="41"/>
      <c r="I208" s="45"/>
      <c r="J208" s="46"/>
    </row>
    <row r="209" spans="1:10" x14ac:dyDescent="0.25">
      <c r="A209" s="63" t="s">
        <v>229</v>
      </c>
      <c r="B209" s="64"/>
      <c r="C209" s="55"/>
      <c r="D209" s="56"/>
      <c r="E209" s="57"/>
      <c r="F209" s="65"/>
      <c r="G209" s="58"/>
      <c r="H209" s="41"/>
      <c r="I209" s="45"/>
      <c r="J209" s="46"/>
    </row>
    <row r="210" spans="1:10" ht="60" x14ac:dyDescent="0.25">
      <c r="A210" s="41">
        <v>1</v>
      </c>
      <c r="B210" s="59" t="s">
        <v>230</v>
      </c>
      <c r="C210" s="44">
        <v>300</v>
      </c>
      <c r="D210" s="60" t="s">
        <v>39</v>
      </c>
      <c r="E210" s="41" t="s">
        <v>18</v>
      </c>
      <c r="F210" s="44">
        <v>188.92</v>
      </c>
      <c r="G210" s="41">
        <v>2025</v>
      </c>
      <c r="H210" s="41" t="s">
        <v>39</v>
      </c>
      <c r="I210" s="45" t="s">
        <v>18</v>
      </c>
      <c r="J210" s="46"/>
    </row>
    <row r="211" spans="1:10" ht="60" x14ac:dyDescent="0.25">
      <c r="A211" s="41">
        <v>2</v>
      </c>
      <c r="B211" s="59" t="s">
        <v>231</v>
      </c>
      <c r="C211" s="44">
        <v>150</v>
      </c>
      <c r="D211" s="60" t="s">
        <v>39</v>
      </c>
      <c r="E211" s="41" t="s">
        <v>18</v>
      </c>
      <c r="F211" s="44">
        <v>158.44999999999999</v>
      </c>
      <c r="G211" s="41">
        <v>2025</v>
      </c>
      <c r="H211" s="41" t="s">
        <v>39</v>
      </c>
      <c r="I211" s="45" t="s">
        <v>18</v>
      </c>
      <c r="J211" s="46"/>
    </row>
    <row r="212" spans="1:10" ht="60" x14ac:dyDescent="0.25">
      <c r="A212" s="41">
        <v>3</v>
      </c>
      <c r="B212" s="59" t="s">
        <v>232</v>
      </c>
      <c r="C212" s="44">
        <v>900</v>
      </c>
      <c r="D212" s="60" t="s">
        <v>39</v>
      </c>
      <c r="E212" s="41" t="s">
        <v>18</v>
      </c>
      <c r="F212" s="44">
        <v>700.73</v>
      </c>
      <c r="G212" s="41">
        <v>2025</v>
      </c>
      <c r="H212" s="41" t="s">
        <v>39</v>
      </c>
      <c r="I212" s="45" t="s">
        <v>18</v>
      </c>
      <c r="J212" s="46"/>
    </row>
    <row r="213" spans="1:10" ht="60" x14ac:dyDescent="0.25">
      <c r="A213" s="41">
        <v>4</v>
      </c>
      <c r="B213" s="59" t="s">
        <v>233</v>
      </c>
      <c r="C213" s="44">
        <v>200</v>
      </c>
      <c r="D213" s="60" t="s">
        <v>39</v>
      </c>
      <c r="E213" s="41" t="s">
        <v>18</v>
      </c>
      <c r="F213" s="44">
        <v>189.47</v>
      </c>
      <c r="G213" s="41">
        <v>2025</v>
      </c>
      <c r="H213" s="41" t="s">
        <v>39</v>
      </c>
      <c r="I213" s="45" t="s">
        <v>18</v>
      </c>
      <c r="J213" s="46"/>
    </row>
    <row r="214" spans="1:10" ht="60" x14ac:dyDescent="0.25">
      <c r="A214" s="41">
        <v>5</v>
      </c>
      <c r="B214" s="59" t="s">
        <v>234</v>
      </c>
      <c r="C214" s="44">
        <v>150</v>
      </c>
      <c r="D214" s="60" t="s">
        <v>39</v>
      </c>
      <c r="E214" s="41" t="s">
        <v>18</v>
      </c>
      <c r="F214" s="44">
        <v>147.51</v>
      </c>
      <c r="G214" s="41">
        <v>2025</v>
      </c>
      <c r="H214" s="41" t="s">
        <v>39</v>
      </c>
      <c r="I214" s="45" t="s">
        <v>18</v>
      </c>
      <c r="J214" s="46"/>
    </row>
    <row r="215" spans="1:10" ht="60" x14ac:dyDescent="0.25">
      <c r="A215" s="41">
        <v>6</v>
      </c>
      <c r="B215" s="59" t="s">
        <v>235</v>
      </c>
      <c r="C215" s="44">
        <v>700</v>
      </c>
      <c r="D215" s="60" t="s">
        <v>39</v>
      </c>
      <c r="E215" s="41" t="s">
        <v>18</v>
      </c>
      <c r="F215" s="44">
        <v>827.88</v>
      </c>
      <c r="G215" s="41">
        <v>2025</v>
      </c>
      <c r="H215" s="41" t="s">
        <v>39</v>
      </c>
      <c r="I215" s="45" t="s">
        <v>18</v>
      </c>
      <c r="J215" s="46"/>
    </row>
    <row r="216" spans="1:10" ht="60" x14ac:dyDescent="0.25">
      <c r="A216" s="41">
        <v>7</v>
      </c>
      <c r="B216" s="59" t="s">
        <v>236</v>
      </c>
      <c r="C216" s="44">
        <v>350</v>
      </c>
      <c r="D216" s="60" t="s">
        <v>39</v>
      </c>
      <c r="E216" s="41" t="s">
        <v>18</v>
      </c>
      <c r="F216" s="44">
        <v>178.78</v>
      </c>
      <c r="G216" s="41">
        <v>2025</v>
      </c>
      <c r="H216" s="41" t="s">
        <v>39</v>
      </c>
      <c r="I216" s="45" t="s">
        <v>18</v>
      </c>
      <c r="J216" s="46"/>
    </row>
    <row r="217" spans="1:10" ht="60" x14ac:dyDescent="0.25">
      <c r="A217" s="41">
        <v>8</v>
      </c>
      <c r="B217" s="59" t="s">
        <v>237</v>
      </c>
      <c r="C217" s="44">
        <v>150</v>
      </c>
      <c r="D217" s="60" t="s">
        <v>39</v>
      </c>
      <c r="E217" s="41" t="s">
        <v>18</v>
      </c>
      <c r="F217" s="44">
        <v>218.94</v>
      </c>
      <c r="G217" s="41">
        <v>2025</v>
      </c>
      <c r="H217" s="41" t="s">
        <v>39</v>
      </c>
      <c r="I217" s="45" t="s">
        <v>18</v>
      </c>
      <c r="J217" s="46"/>
    </row>
    <row r="218" spans="1:10" ht="60" x14ac:dyDescent="0.25">
      <c r="A218" s="41">
        <v>9</v>
      </c>
      <c r="B218" s="59" t="s">
        <v>238</v>
      </c>
      <c r="C218" s="44">
        <v>900</v>
      </c>
      <c r="D218" s="60" t="s">
        <v>39</v>
      </c>
      <c r="E218" s="41" t="s">
        <v>18</v>
      </c>
      <c r="F218" s="44">
        <v>878.89</v>
      </c>
      <c r="G218" s="41">
        <v>2025</v>
      </c>
      <c r="H218" s="41" t="s">
        <v>39</v>
      </c>
      <c r="I218" s="45" t="s">
        <v>18</v>
      </c>
      <c r="J218" s="46"/>
    </row>
    <row r="219" spans="1:10" ht="60" x14ac:dyDescent="0.25">
      <c r="A219" s="41">
        <v>10</v>
      </c>
      <c r="B219" s="59" t="s">
        <v>239</v>
      </c>
      <c r="C219" s="44">
        <v>200</v>
      </c>
      <c r="D219" s="60" t="s">
        <v>39</v>
      </c>
      <c r="E219" s="41" t="s">
        <v>18</v>
      </c>
      <c r="F219" s="44">
        <v>162.44</v>
      </c>
      <c r="G219" s="41">
        <v>2025</v>
      </c>
      <c r="H219" s="41" t="s">
        <v>39</v>
      </c>
      <c r="I219" s="45" t="s">
        <v>18</v>
      </c>
      <c r="J219" s="46"/>
    </row>
    <row r="220" spans="1:10" ht="45" x14ac:dyDescent="0.25">
      <c r="A220" s="41">
        <v>11</v>
      </c>
      <c r="B220" s="59" t="s">
        <v>240</v>
      </c>
      <c r="C220" s="44">
        <v>160</v>
      </c>
      <c r="D220" s="60" t="s">
        <v>39</v>
      </c>
      <c r="E220" s="41" t="s">
        <v>18</v>
      </c>
      <c r="F220" s="44"/>
      <c r="G220" s="41"/>
      <c r="H220" s="41"/>
      <c r="I220" s="45"/>
      <c r="J220" s="46"/>
    </row>
    <row r="221" spans="1:10" ht="60" x14ac:dyDescent="0.25">
      <c r="A221" s="41">
        <v>12</v>
      </c>
      <c r="B221" s="59" t="s">
        <v>241</v>
      </c>
      <c r="C221" s="44">
        <v>700</v>
      </c>
      <c r="D221" s="60" t="s">
        <v>39</v>
      </c>
      <c r="E221" s="41" t="s">
        <v>18</v>
      </c>
      <c r="F221" s="44">
        <v>860.4</v>
      </c>
      <c r="G221" s="41">
        <v>2025</v>
      </c>
      <c r="H221" s="41" t="s">
        <v>39</v>
      </c>
      <c r="I221" s="45" t="s">
        <v>18</v>
      </c>
      <c r="J221" s="46"/>
    </row>
    <row r="222" spans="1:10" ht="60" x14ac:dyDescent="0.25">
      <c r="A222" s="41">
        <v>13</v>
      </c>
      <c r="B222" s="59" t="s">
        <v>242</v>
      </c>
      <c r="C222" s="44">
        <v>400</v>
      </c>
      <c r="D222" s="60" t="s">
        <v>39</v>
      </c>
      <c r="E222" s="41" t="s">
        <v>18</v>
      </c>
      <c r="F222" s="44">
        <v>1785.43</v>
      </c>
      <c r="G222" s="41">
        <v>2025</v>
      </c>
      <c r="H222" s="41" t="s">
        <v>39</v>
      </c>
      <c r="I222" s="45" t="s">
        <v>18</v>
      </c>
      <c r="J222" s="46"/>
    </row>
    <row r="223" spans="1:10" ht="60" x14ac:dyDescent="0.25">
      <c r="A223" s="41">
        <v>14</v>
      </c>
      <c r="B223" s="59" t="s">
        <v>243</v>
      </c>
      <c r="C223" s="44">
        <v>160</v>
      </c>
      <c r="D223" s="60" t="s">
        <v>39</v>
      </c>
      <c r="E223" s="41" t="s">
        <v>18</v>
      </c>
      <c r="F223" s="44">
        <v>645.1</v>
      </c>
      <c r="G223" s="41">
        <v>2025</v>
      </c>
      <c r="H223" s="41" t="s">
        <v>39</v>
      </c>
      <c r="I223" s="45" t="s">
        <v>18</v>
      </c>
      <c r="J223" s="46"/>
    </row>
    <row r="224" spans="1:10" ht="60" x14ac:dyDescent="0.25">
      <c r="A224" s="41">
        <v>15</v>
      </c>
      <c r="B224" s="59" t="s">
        <v>244</v>
      </c>
      <c r="C224" s="44">
        <v>600</v>
      </c>
      <c r="D224" s="60" t="s">
        <v>39</v>
      </c>
      <c r="E224" s="41" t="s">
        <v>18</v>
      </c>
      <c r="F224" s="44">
        <v>1982.48</v>
      </c>
      <c r="G224" s="41">
        <v>2025</v>
      </c>
      <c r="H224" s="41" t="s">
        <v>39</v>
      </c>
      <c r="I224" s="45" t="s">
        <v>18</v>
      </c>
      <c r="J224" s="46"/>
    </row>
    <row r="225" spans="1:10" ht="60" x14ac:dyDescent="0.25">
      <c r="A225" s="41">
        <v>16</v>
      </c>
      <c r="B225" s="59" t="s">
        <v>245</v>
      </c>
      <c r="C225" s="44">
        <v>600</v>
      </c>
      <c r="D225" s="60" t="s">
        <v>39</v>
      </c>
      <c r="E225" s="41" t="s">
        <v>18</v>
      </c>
      <c r="F225" s="44">
        <v>900.85</v>
      </c>
      <c r="G225" s="41">
        <v>2025</v>
      </c>
      <c r="H225" s="41" t="s">
        <v>39</v>
      </c>
      <c r="I225" s="45" t="s">
        <v>18</v>
      </c>
      <c r="J225" s="46"/>
    </row>
    <row r="226" spans="1:10" ht="45" x14ac:dyDescent="0.25">
      <c r="A226" s="41">
        <v>17</v>
      </c>
      <c r="B226" s="59" t="s">
        <v>246</v>
      </c>
      <c r="C226" s="44">
        <v>160</v>
      </c>
      <c r="D226" s="60" t="s">
        <v>39</v>
      </c>
      <c r="E226" s="41" t="s">
        <v>18</v>
      </c>
      <c r="F226" s="44"/>
      <c r="G226" s="41"/>
      <c r="H226" s="41"/>
      <c r="I226" s="45"/>
      <c r="J226" s="46"/>
    </row>
    <row r="227" spans="1:10" ht="60" x14ac:dyDescent="0.25">
      <c r="A227" s="41">
        <v>18</v>
      </c>
      <c r="B227" s="59" t="s">
        <v>247</v>
      </c>
      <c r="C227" s="44">
        <v>160</v>
      </c>
      <c r="D227" s="60" t="s">
        <v>39</v>
      </c>
      <c r="E227" s="41" t="s">
        <v>18</v>
      </c>
      <c r="F227" s="44">
        <v>173.28</v>
      </c>
      <c r="G227" s="41">
        <v>2025</v>
      </c>
      <c r="H227" s="41" t="s">
        <v>39</v>
      </c>
      <c r="I227" s="45" t="s">
        <v>18</v>
      </c>
      <c r="J227" s="46"/>
    </row>
    <row r="228" spans="1:10" ht="30" x14ac:dyDescent="0.25">
      <c r="A228" s="41">
        <v>19</v>
      </c>
      <c r="B228" s="59" t="s">
        <v>248</v>
      </c>
      <c r="C228" s="44">
        <v>18000</v>
      </c>
      <c r="D228" s="60" t="s">
        <v>56</v>
      </c>
      <c r="E228" s="41" t="s">
        <v>57</v>
      </c>
      <c r="F228" s="44"/>
      <c r="G228" s="41"/>
      <c r="H228" s="41"/>
      <c r="I228" s="45"/>
      <c r="J228" s="46"/>
    </row>
    <row r="229" spans="1:10" ht="30" x14ac:dyDescent="0.25">
      <c r="A229" s="41">
        <v>20</v>
      </c>
      <c r="B229" s="59" t="s">
        <v>249</v>
      </c>
      <c r="C229" s="44">
        <v>6000</v>
      </c>
      <c r="D229" s="60" t="s">
        <v>56</v>
      </c>
      <c r="E229" s="41" t="s">
        <v>57</v>
      </c>
      <c r="F229" s="44"/>
      <c r="G229" s="41"/>
      <c r="H229" s="41"/>
      <c r="I229" s="45"/>
      <c r="J229" s="46"/>
    </row>
    <row r="230" spans="1:10" ht="30" x14ac:dyDescent="0.25">
      <c r="A230" s="41">
        <v>21</v>
      </c>
      <c r="B230" s="59" t="s">
        <v>250</v>
      </c>
      <c r="C230" s="44">
        <v>21000</v>
      </c>
      <c r="D230" s="60" t="s">
        <v>56</v>
      </c>
      <c r="E230" s="41" t="s">
        <v>57</v>
      </c>
      <c r="F230" s="44"/>
      <c r="G230" s="41"/>
      <c r="H230" s="41"/>
      <c r="I230" s="45"/>
      <c r="J230" s="46"/>
    </row>
    <row r="231" spans="1:10" ht="60" x14ac:dyDescent="0.25">
      <c r="A231" s="41">
        <v>22</v>
      </c>
      <c r="B231" s="59" t="s">
        <v>251</v>
      </c>
      <c r="C231" s="44">
        <v>400</v>
      </c>
      <c r="D231" s="60" t="s">
        <v>39</v>
      </c>
      <c r="E231" s="41" t="s">
        <v>18</v>
      </c>
      <c r="F231" s="44">
        <v>188.92</v>
      </c>
      <c r="G231" s="41">
        <v>2025</v>
      </c>
      <c r="H231" s="41" t="s">
        <v>39</v>
      </c>
      <c r="I231" s="45" t="s">
        <v>18</v>
      </c>
      <c r="J231" s="46"/>
    </row>
    <row r="232" spans="1:10" ht="60" x14ac:dyDescent="0.25">
      <c r="A232" s="41">
        <v>23</v>
      </c>
      <c r="B232" s="59" t="s">
        <v>252</v>
      </c>
      <c r="C232" s="44">
        <v>200</v>
      </c>
      <c r="D232" s="60" t="s">
        <v>39</v>
      </c>
      <c r="E232" s="41" t="s">
        <v>18</v>
      </c>
      <c r="F232" s="44">
        <v>158.44999999999999</v>
      </c>
      <c r="G232" s="41">
        <v>2025</v>
      </c>
      <c r="H232" s="41" t="s">
        <v>39</v>
      </c>
      <c r="I232" s="45" t="s">
        <v>18</v>
      </c>
      <c r="J232" s="46"/>
    </row>
    <row r="233" spans="1:10" ht="60" x14ac:dyDescent="0.25">
      <c r="A233" s="41">
        <v>24</v>
      </c>
      <c r="B233" s="59" t="s">
        <v>253</v>
      </c>
      <c r="C233" s="44">
        <v>1000</v>
      </c>
      <c r="D233" s="60" t="s">
        <v>39</v>
      </c>
      <c r="E233" s="41" t="s">
        <v>18</v>
      </c>
      <c r="F233" s="44">
        <v>700.73</v>
      </c>
      <c r="G233" s="41">
        <v>2025</v>
      </c>
      <c r="H233" s="41" t="s">
        <v>39</v>
      </c>
      <c r="I233" s="45" t="s">
        <v>18</v>
      </c>
      <c r="J233" s="46"/>
    </row>
    <row r="234" spans="1:10" ht="60" x14ac:dyDescent="0.25">
      <c r="A234" s="86">
        <v>25</v>
      </c>
      <c r="B234" s="59" t="s">
        <v>254</v>
      </c>
      <c r="C234" s="44">
        <v>150</v>
      </c>
      <c r="D234" s="87" t="s">
        <v>17</v>
      </c>
      <c r="E234" s="86" t="s">
        <v>18</v>
      </c>
      <c r="F234" s="44">
        <v>116.83</v>
      </c>
      <c r="G234" s="41">
        <v>2025</v>
      </c>
      <c r="H234" s="41" t="s">
        <v>22</v>
      </c>
      <c r="I234" s="45" t="s">
        <v>23</v>
      </c>
      <c r="J234" s="46"/>
    </row>
    <row r="235" spans="1:10" ht="45" x14ac:dyDescent="0.25">
      <c r="A235" s="41">
        <v>26</v>
      </c>
      <c r="B235" s="59" t="s">
        <v>255</v>
      </c>
      <c r="C235" s="44">
        <v>2500</v>
      </c>
      <c r="D235" s="60" t="s">
        <v>17</v>
      </c>
      <c r="E235" s="41" t="s">
        <v>18</v>
      </c>
      <c r="F235" s="44"/>
      <c r="G235" s="41"/>
      <c r="H235" s="41"/>
      <c r="I235" s="45"/>
      <c r="J235" s="46"/>
    </row>
    <row r="236" spans="1:10" ht="45" x14ac:dyDescent="0.25">
      <c r="A236" s="41">
        <v>27</v>
      </c>
      <c r="B236" s="59" t="s">
        <v>256</v>
      </c>
      <c r="C236" s="44">
        <v>250</v>
      </c>
      <c r="D236" s="60" t="s">
        <v>17</v>
      </c>
      <c r="E236" s="41" t="s">
        <v>18</v>
      </c>
      <c r="F236" s="44">
        <v>227.36</v>
      </c>
      <c r="G236" s="41">
        <v>2025</v>
      </c>
      <c r="H236" s="41" t="s">
        <v>17</v>
      </c>
      <c r="I236" s="45" t="s">
        <v>18</v>
      </c>
      <c r="J236" s="46"/>
    </row>
    <row r="237" spans="1:10" ht="30" x14ac:dyDescent="0.25">
      <c r="A237" s="41">
        <v>28</v>
      </c>
      <c r="B237" s="59" t="s">
        <v>257</v>
      </c>
      <c r="C237" s="44">
        <v>1250</v>
      </c>
      <c r="D237" s="60" t="s">
        <v>32</v>
      </c>
      <c r="E237" s="41" t="s">
        <v>18</v>
      </c>
      <c r="F237" s="44"/>
      <c r="G237" s="41"/>
      <c r="H237" s="41"/>
      <c r="I237" s="45"/>
      <c r="J237" s="46"/>
    </row>
    <row r="238" spans="1:10" ht="45" x14ac:dyDescent="0.25">
      <c r="A238" s="41">
        <v>29</v>
      </c>
      <c r="B238" s="59" t="s">
        <v>258</v>
      </c>
      <c r="C238" s="44">
        <v>10000</v>
      </c>
      <c r="D238" s="60" t="s">
        <v>17</v>
      </c>
      <c r="E238" s="41" t="s">
        <v>18</v>
      </c>
      <c r="F238" s="44"/>
      <c r="G238" s="41"/>
      <c r="H238" s="41"/>
      <c r="I238" s="45"/>
      <c r="J238" s="46"/>
    </row>
    <row r="239" spans="1:10" ht="45" x14ac:dyDescent="0.25">
      <c r="A239" s="41">
        <v>30</v>
      </c>
      <c r="B239" s="59" t="s">
        <v>259</v>
      </c>
      <c r="C239" s="44">
        <v>400</v>
      </c>
      <c r="D239" s="60" t="s">
        <v>17</v>
      </c>
      <c r="E239" s="41" t="s">
        <v>18</v>
      </c>
      <c r="F239" s="44">
        <v>390.22</v>
      </c>
      <c r="G239" s="41">
        <v>2025</v>
      </c>
      <c r="H239" s="41" t="s">
        <v>17</v>
      </c>
      <c r="I239" s="45" t="s">
        <v>18</v>
      </c>
      <c r="J239" s="46"/>
    </row>
    <row r="240" spans="1:10" ht="45" x14ac:dyDescent="0.25">
      <c r="A240" s="41">
        <v>31</v>
      </c>
      <c r="B240" s="59" t="s">
        <v>260</v>
      </c>
      <c r="C240" s="44">
        <v>400</v>
      </c>
      <c r="D240" s="60" t="s">
        <v>17</v>
      </c>
      <c r="E240" s="41" t="s">
        <v>18</v>
      </c>
      <c r="F240" s="44"/>
      <c r="G240" s="41"/>
      <c r="H240" s="41"/>
      <c r="I240" s="45"/>
      <c r="J240" s="46"/>
    </row>
    <row r="241" spans="1:10" ht="45" x14ac:dyDescent="0.25">
      <c r="A241" s="41">
        <v>32</v>
      </c>
      <c r="B241" s="59" t="s">
        <v>261</v>
      </c>
      <c r="C241" s="44">
        <v>100</v>
      </c>
      <c r="D241" s="60" t="s">
        <v>17</v>
      </c>
      <c r="E241" s="41" t="s">
        <v>18</v>
      </c>
      <c r="F241" s="44"/>
      <c r="G241" s="41"/>
      <c r="H241" s="41"/>
      <c r="I241" s="45"/>
      <c r="J241" s="46"/>
    </row>
    <row r="242" spans="1:10" ht="30" x14ac:dyDescent="0.25">
      <c r="A242" s="41">
        <v>33</v>
      </c>
      <c r="B242" s="59" t="s">
        <v>262</v>
      </c>
      <c r="C242" s="44">
        <v>157.36000000000001</v>
      </c>
      <c r="D242" s="60" t="s">
        <v>22</v>
      </c>
      <c r="E242" s="41" t="s">
        <v>23</v>
      </c>
      <c r="F242" s="44"/>
      <c r="G242" s="41"/>
      <c r="H242" s="41"/>
      <c r="I242" s="45"/>
      <c r="J242" s="46"/>
    </row>
    <row r="243" spans="1:10" ht="45" x14ac:dyDescent="0.25">
      <c r="A243" s="41">
        <v>34</v>
      </c>
      <c r="B243" s="59" t="s">
        <v>263</v>
      </c>
      <c r="C243" s="44">
        <v>250</v>
      </c>
      <c r="D243" s="60" t="s">
        <v>17</v>
      </c>
      <c r="E243" s="41" t="s">
        <v>18</v>
      </c>
      <c r="F243" s="44">
        <v>98.78</v>
      </c>
      <c r="G243" s="41">
        <v>2025</v>
      </c>
      <c r="H243" s="41" t="s">
        <v>17</v>
      </c>
      <c r="I243" s="45" t="s">
        <v>18</v>
      </c>
      <c r="J243" s="46"/>
    </row>
    <row r="244" spans="1:10" ht="45" x14ac:dyDescent="0.25">
      <c r="A244" s="41">
        <v>35</v>
      </c>
      <c r="B244" s="59" t="s">
        <v>264</v>
      </c>
      <c r="C244" s="44">
        <v>600</v>
      </c>
      <c r="D244" s="60" t="s">
        <v>17</v>
      </c>
      <c r="E244" s="41" t="s">
        <v>18</v>
      </c>
      <c r="F244" s="44">
        <v>411.05</v>
      </c>
      <c r="G244" s="41">
        <v>2025</v>
      </c>
      <c r="H244" s="41" t="s">
        <v>17</v>
      </c>
      <c r="I244" s="45" t="s">
        <v>18</v>
      </c>
      <c r="J244" s="46"/>
    </row>
    <row r="245" spans="1:10" x14ac:dyDescent="0.25">
      <c r="A245" s="41">
        <v>36</v>
      </c>
      <c r="B245" s="59" t="s">
        <v>265</v>
      </c>
      <c r="C245" s="44">
        <v>150</v>
      </c>
      <c r="D245" s="60" t="s">
        <v>22</v>
      </c>
      <c r="E245" s="41" t="s">
        <v>23</v>
      </c>
      <c r="F245" s="44"/>
      <c r="G245" s="41"/>
      <c r="H245" s="41"/>
      <c r="I245" s="45"/>
      <c r="J245" s="46"/>
    </row>
    <row r="246" spans="1:10" ht="45" x14ac:dyDescent="0.25">
      <c r="A246" s="41">
        <v>37</v>
      </c>
      <c r="B246" s="59" t="s">
        <v>266</v>
      </c>
      <c r="C246" s="44">
        <v>80</v>
      </c>
      <c r="D246" s="60" t="s">
        <v>22</v>
      </c>
      <c r="E246" s="41" t="s">
        <v>23</v>
      </c>
      <c r="F246" s="44">
        <v>60.33</v>
      </c>
      <c r="G246" s="41">
        <v>2025</v>
      </c>
      <c r="H246" s="41" t="s">
        <v>22</v>
      </c>
      <c r="I246" s="45" t="s">
        <v>23</v>
      </c>
      <c r="J246" s="46"/>
    </row>
    <row r="247" spans="1:10" ht="30" x14ac:dyDescent="0.25">
      <c r="A247" s="41">
        <v>38</v>
      </c>
      <c r="B247" s="59" t="s">
        <v>267</v>
      </c>
      <c r="C247" s="44">
        <v>60</v>
      </c>
      <c r="D247" s="60" t="s">
        <v>22</v>
      </c>
      <c r="E247" s="41" t="s">
        <v>23</v>
      </c>
      <c r="F247" s="44"/>
      <c r="G247" s="41"/>
      <c r="H247" s="41"/>
      <c r="I247" s="45"/>
      <c r="J247" s="46"/>
    </row>
    <row r="248" spans="1:10" x14ac:dyDescent="0.25">
      <c r="A248" s="41">
        <v>39</v>
      </c>
      <c r="B248" s="59" t="s">
        <v>268</v>
      </c>
      <c r="C248" s="44">
        <v>300</v>
      </c>
      <c r="D248" s="60" t="s">
        <v>26</v>
      </c>
      <c r="E248" s="41" t="s">
        <v>23</v>
      </c>
      <c r="F248" s="44"/>
      <c r="G248" s="41"/>
      <c r="H248" s="41"/>
      <c r="I248" s="45"/>
      <c r="J248" s="46"/>
    </row>
    <row r="249" spans="1:10" ht="75" x14ac:dyDescent="0.25">
      <c r="A249" s="41">
        <v>40</v>
      </c>
      <c r="B249" s="59" t="s">
        <v>269</v>
      </c>
      <c r="C249" s="44">
        <v>50.8</v>
      </c>
      <c r="D249" s="60" t="s">
        <v>26</v>
      </c>
      <c r="E249" s="41" t="s">
        <v>23</v>
      </c>
      <c r="F249" s="44"/>
      <c r="G249" s="41"/>
      <c r="H249" s="41"/>
      <c r="I249" s="45"/>
      <c r="J249" s="46"/>
    </row>
    <row r="250" spans="1:10" ht="45" x14ac:dyDescent="0.25">
      <c r="A250" s="41">
        <v>41</v>
      </c>
      <c r="B250" s="59" t="s">
        <v>270</v>
      </c>
      <c r="C250" s="44">
        <v>40</v>
      </c>
      <c r="D250" s="60" t="s">
        <v>26</v>
      </c>
      <c r="E250" s="41" t="s">
        <v>23</v>
      </c>
      <c r="F250" s="44">
        <v>255.54</v>
      </c>
      <c r="G250" s="41">
        <v>2025</v>
      </c>
      <c r="H250" s="41" t="s">
        <v>22</v>
      </c>
      <c r="I250" s="45" t="s">
        <v>23</v>
      </c>
      <c r="J250" s="46"/>
    </row>
    <row r="251" spans="1:10" ht="60" x14ac:dyDescent="0.25">
      <c r="A251" s="41">
        <v>42</v>
      </c>
      <c r="B251" s="59" t="s">
        <v>271</v>
      </c>
      <c r="C251" s="44">
        <v>41.2</v>
      </c>
      <c r="D251" s="60" t="s">
        <v>26</v>
      </c>
      <c r="E251" s="41" t="s">
        <v>23</v>
      </c>
      <c r="F251" s="44"/>
      <c r="G251" s="41"/>
      <c r="H251" s="41"/>
      <c r="I251" s="45"/>
      <c r="J251" s="46"/>
    </row>
    <row r="252" spans="1:10" ht="30" x14ac:dyDescent="0.25">
      <c r="A252" s="41">
        <v>43</v>
      </c>
      <c r="B252" s="59" t="s">
        <v>272</v>
      </c>
      <c r="C252" s="44">
        <v>600</v>
      </c>
      <c r="D252" s="41" t="s">
        <v>32</v>
      </c>
      <c r="E252" s="41" t="s">
        <v>18</v>
      </c>
      <c r="F252" s="44"/>
      <c r="G252" s="41"/>
      <c r="H252" s="41"/>
      <c r="I252" s="45"/>
      <c r="J252" s="46"/>
    </row>
    <row r="253" spans="1:10" ht="45" x14ac:dyDescent="0.25">
      <c r="A253" s="41">
        <v>44</v>
      </c>
      <c r="B253" s="59" t="s">
        <v>273</v>
      </c>
      <c r="C253" s="44">
        <v>750</v>
      </c>
      <c r="D253" s="60" t="s">
        <v>43</v>
      </c>
      <c r="E253" s="41" t="s">
        <v>18</v>
      </c>
      <c r="F253" s="44"/>
      <c r="G253" s="41"/>
      <c r="H253" s="41"/>
      <c r="I253" s="45"/>
      <c r="J253" s="46"/>
    </row>
    <row r="254" spans="1:10" ht="30" x14ac:dyDescent="0.25">
      <c r="A254" s="41">
        <v>45</v>
      </c>
      <c r="B254" s="59" t="s">
        <v>274</v>
      </c>
      <c r="C254" s="44">
        <v>100</v>
      </c>
      <c r="D254" s="60" t="s">
        <v>26</v>
      </c>
      <c r="E254" s="41" t="s">
        <v>23</v>
      </c>
      <c r="F254" s="44">
        <v>50.41</v>
      </c>
      <c r="G254" s="41">
        <v>2025</v>
      </c>
      <c r="H254" s="41" t="s">
        <v>22</v>
      </c>
      <c r="I254" s="45" t="s">
        <v>23</v>
      </c>
      <c r="J254" s="46"/>
    </row>
    <row r="255" spans="1:10" ht="45" x14ac:dyDescent="0.25">
      <c r="A255" s="41">
        <v>46</v>
      </c>
      <c r="B255" s="59" t="s">
        <v>275</v>
      </c>
      <c r="C255" s="44">
        <v>25</v>
      </c>
      <c r="D255" s="60" t="s">
        <v>26</v>
      </c>
      <c r="E255" s="41" t="s">
        <v>23</v>
      </c>
      <c r="F255" s="44"/>
      <c r="G255" s="41"/>
      <c r="H255" s="41"/>
      <c r="I255" s="45"/>
      <c r="J255" s="46"/>
    </row>
    <row r="256" spans="1:10" ht="45" x14ac:dyDescent="0.25">
      <c r="A256" s="41">
        <v>47</v>
      </c>
      <c r="B256" s="59" t="s">
        <v>276</v>
      </c>
      <c r="C256" s="44">
        <v>710.8</v>
      </c>
      <c r="D256" s="60" t="s">
        <v>43</v>
      </c>
      <c r="E256" s="41" t="s">
        <v>18</v>
      </c>
      <c r="F256" s="44">
        <v>119.59</v>
      </c>
      <c r="G256" s="41">
        <v>2025</v>
      </c>
      <c r="H256" s="41" t="s">
        <v>22</v>
      </c>
      <c r="I256" s="45" t="s">
        <v>23</v>
      </c>
      <c r="J256" s="46"/>
    </row>
    <row r="257" spans="1:10" ht="45" x14ac:dyDescent="0.25">
      <c r="A257" s="41">
        <v>48</v>
      </c>
      <c r="B257" s="59" t="s">
        <v>277</v>
      </c>
      <c r="C257" s="44">
        <v>150</v>
      </c>
      <c r="D257" s="60" t="s">
        <v>43</v>
      </c>
      <c r="E257" s="41" t="s">
        <v>18</v>
      </c>
      <c r="F257" s="44"/>
      <c r="G257" s="41"/>
      <c r="H257" s="41"/>
      <c r="I257" s="45"/>
      <c r="J257" s="46"/>
    </row>
    <row r="258" spans="1:10" ht="45" x14ac:dyDescent="0.25">
      <c r="A258" s="41">
        <v>49</v>
      </c>
      <c r="B258" s="59" t="s">
        <v>278</v>
      </c>
      <c r="C258" s="44">
        <v>100</v>
      </c>
      <c r="D258" s="60" t="s">
        <v>43</v>
      </c>
      <c r="E258" s="41" t="s">
        <v>18</v>
      </c>
      <c r="F258" s="44"/>
      <c r="G258" s="41"/>
      <c r="H258" s="41"/>
      <c r="I258" s="45"/>
      <c r="J258" s="46"/>
    </row>
    <row r="259" spans="1:10" ht="45" x14ac:dyDescent="0.25">
      <c r="A259" s="41">
        <v>50</v>
      </c>
      <c r="B259" s="59" t="s">
        <v>279</v>
      </c>
      <c r="C259" s="44">
        <v>80</v>
      </c>
      <c r="D259" s="60" t="s">
        <v>43</v>
      </c>
      <c r="E259" s="41" t="s">
        <v>18</v>
      </c>
      <c r="F259" s="44"/>
      <c r="G259" s="41"/>
      <c r="H259" s="41"/>
      <c r="I259" s="45"/>
      <c r="J259" s="46"/>
    </row>
    <row r="260" spans="1:10" ht="60" x14ac:dyDescent="0.25">
      <c r="A260" s="41">
        <v>51</v>
      </c>
      <c r="B260" s="59" t="s">
        <v>280</v>
      </c>
      <c r="C260" s="44">
        <v>500</v>
      </c>
      <c r="D260" s="60" t="s">
        <v>43</v>
      </c>
      <c r="E260" s="41" t="s">
        <v>18</v>
      </c>
      <c r="F260" s="44"/>
      <c r="G260" s="41"/>
      <c r="H260" s="41"/>
      <c r="I260" s="45"/>
      <c r="J260" s="46"/>
    </row>
    <row r="261" spans="1:10" ht="60" x14ac:dyDescent="0.25">
      <c r="A261" s="41">
        <v>52</v>
      </c>
      <c r="B261" s="59" t="s">
        <v>281</v>
      </c>
      <c r="C261" s="44">
        <v>300</v>
      </c>
      <c r="D261" s="60" t="s">
        <v>43</v>
      </c>
      <c r="E261" s="41" t="s">
        <v>18</v>
      </c>
      <c r="F261" s="44"/>
      <c r="G261" s="41"/>
      <c r="H261" s="41"/>
      <c r="I261" s="45"/>
      <c r="J261" s="46"/>
    </row>
    <row r="262" spans="1:10" ht="45" x14ac:dyDescent="0.25">
      <c r="A262" s="41">
        <v>53</v>
      </c>
      <c r="B262" s="59" t="s">
        <v>282</v>
      </c>
      <c r="C262" s="44">
        <v>250</v>
      </c>
      <c r="D262" s="60" t="s">
        <v>17</v>
      </c>
      <c r="E262" s="41" t="s">
        <v>18</v>
      </c>
      <c r="F262" s="44">
        <v>490.82</v>
      </c>
      <c r="G262" s="41">
        <v>2025</v>
      </c>
      <c r="H262" s="41" t="s">
        <v>17</v>
      </c>
      <c r="I262" s="45" t="s">
        <v>18</v>
      </c>
      <c r="J262" s="46"/>
    </row>
    <row r="263" spans="1:10" ht="30" x14ac:dyDescent="0.25">
      <c r="A263" s="41">
        <v>54</v>
      </c>
      <c r="B263" s="59" t="s">
        <v>283</v>
      </c>
      <c r="C263" s="44">
        <v>10</v>
      </c>
      <c r="D263" s="60" t="s">
        <v>61</v>
      </c>
      <c r="E263" s="41" t="s">
        <v>62</v>
      </c>
      <c r="F263" s="44"/>
      <c r="G263" s="41"/>
      <c r="H263" s="41"/>
      <c r="I263" s="45"/>
      <c r="J263" s="46"/>
    </row>
    <row r="264" spans="1:10" ht="30" x14ac:dyDescent="0.25">
      <c r="A264" s="41">
        <v>55</v>
      </c>
      <c r="B264" s="59" t="s">
        <v>284</v>
      </c>
      <c r="C264" s="44">
        <v>11</v>
      </c>
      <c r="D264" s="60" t="s">
        <v>61</v>
      </c>
      <c r="E264" s="41" t="s">
        <v>62</v>
      </c>
      <c r="F264" s="44"/>
      <c r="G264" s="41"/>
      <c r="H264" s="41"/>
      <c r="I264" s="45"/>
      <c r="J264" s="46"/>
    </row>
    <row r="265" spans="1:10" ht="45" x14ac:dyDescent="0.25">
      <c r="A265" s="41">
        <v>56</v>
      </c>
      <c r="B265" s="59" t="s">
        <v>285</v>
      </c>
      <c r="C265" s="44">
        <v>5</v>
      </c>
      <c r="D265" s="60" t="s">
        <v>61</v>
      </c>
      <c r="E265" s="41" t="s">
        <v>62</v>
      </c>
      <c r="F265" s="44">
        <v>5</v>
      </c>
      <c r="G265" s="41">
        <v>2025</v>
      </c>
      <c r="H265" s="41" t="s">
        <v>61</v>
      </c>
      <c r="I265" s="45" t="s">
        <v>62</v>
      </c>
      <c r="J265" s="46"/>
    </row>
    <row r="266" spans="1:10" ht="30" x14ac:dyDescent="0.25">
      <c r="A266" s="41">
        <v>57</v>
      </c>
      <c r="B266" s="59" t="s">
        <v>286</v>
      </c>
      <c r="C266" s="44">
        <v>330</v>
      </c>
      <c r="D266" s="60" t="s">
        <v>32</v>
      </c>
      <c r="E266" s="41" t="s">
        <v>18</v>
      </c>
      <c r="F266" s="44">
        <v>347.58</v>
      </c>
      <c r="G266" s="41">
        <v>2025</v>
      </c>
      <c r="H266" s="41" t="s">
        <v>32</v>
      </c>
      <c r="I266" s="45" t="s">
        <v>18</v>
      </c>
      <c r="J266" s="46"/>
    </row>
    <row r="267" spans="1:10" ht="30" x14ac:dyDescent="0.25">
      <c r="A267" s="41">
        <v>58</v>
      </c>
      <c r="B267" s="59" t="s">
        <v>287</v>
      </c>
      <c r="C267" s="44">
        <v>25</v>
      </c>
      <c r="D267" s="60" t="s">
        <v>61</v>
      </c>
      <c r="E267" s="41" t="s">
        <v>62</v>
      </c>
      <c r="F267" s="44"/>
      <c r="G267" s="41"/>
      <c r="H267" s="41"/>
      <c r="I267" s="45"/>
      <c r="J267" s="46"/>
    </row>
    <row r="268" spans="1:10" ht="45" x14ac:dyDescent="0.25">
      <c r="A268" s="41">
        <v>59</v>
      </c>
      <c r="B268" s="59" t="s">
        <v>288</v>
      </c>
      <c r="C268" s="44">
        <v>120</v>
      </c>
      <c r="D268" s="60" t="s">
        <v>22</v>
      </c>
      <c r="E268" s="41" t="s">
        <v>23</v>
      </c>
      <c r="F268" s="44"/>
      <c r="G268" s="41"/>
      <c r="H268" s="41"/>
      <c r="I268" s="45"/>
      <c r="J268" s="46"/>
    </row>
    <row r="269" spans="1:10" ht="30" x14ac:dyDescent="0.25">
      <c r="A269" s="41">
        <v>60</v>
      </c>
      <c r="B269" s="59" t="s">
        <v>289</v>
      </c>
      <c r="C269" s="44">
        <v>60</v>
      </c>
      <c r="D269" s="60" t="s">
        <v>22</v>
      </c>
      <c r="E269" s="41" t="s">
        <v>23</v>
      </c>
      <c r="F269" s="44">
        <v>33.57</v>
      </c>
      <c r="G269" s="41">
        <v>2025</v>
      </c>
      <c r="H269" s="41" t="s">
        <v>22</v>
      </c>
      <c r="I269" s="45" t="s">
        <v>23</v>
      </c>
      <c r="J269" s="46"/>
    </row>
    <row r="270" spans="1:10" ht="45" x14ac:dyDescent="0.25">
      <c r="A270" s="41">
        <v>61</v>
      </c>
      <c r="B270" s="59" t="s">
        <v>290</v>
      </c>
      <c r="C270" s="44">
        <v>333</v>
      </c>
      <c r="D270" s="60" t="s">
        <v>43</v>
      </c>
      <c r="E270" s="41" t="s">
        <v>18</v>
      </c>
      <c r="F270" s="44"/>
      <c r="G270" s="41"/>
      <c r="H270" s="41"/>
      <c r="I270" s="45"/>
      <c r="J270" s="46"/>
    </row>
    <row r="271" spans="1:10" ht="45" x14ac:dyDescent="0.25">
      <c r="A271" s="41">
        <v>62</v>
      </c>
      <c r="B271" s="59" t="s">
        <v>291</v>
      </c>
      <c r="C271" s="44">
        <v>1280</v>
      </c>
      <c r="D271" s="60" t="s">
        <v>43</v>
      </c>
      <c r="E271" s="41" t="s">
        <v>18</v>
      </c>
      <c r="F271" s="44"/>
      <c r="G271" s="41"/>
      <c r="H271" s="41"/>
      <c r="I271" s="45"/>
      <c r="J271" s="46"/>
    </row>
    <row r="272" spans="1:10" ht="45" x14ac:dyDescent="0.25">
      <c r="A272" s="41">
        <v>63</v>
      </c>
      <c r="B272" s="59" t="s">
        <v>292</v>
      </c>
      <c r="C272" s="44">
        <v>1280</v>
      </c>
      <c r="D272" s="60" t="s">
        <v>43</v>
      </c>
      <c r="E272" s="41" t="s">
        <v>18</v>
      </c>
      <c r="F272" s="44"/>
      <c r="G272" s="41"/>
      <c r="H272" s="41"/>
      <c r="I272" s="45"/>
      <c r="J272" s="46"/>
    </row>
    <row r="273" spans="1:10" ht="45" x14ac:dyDescent="0.25">
      <c r="A273" s="41">
        <v>64</v>
      </c>
      <c r="B273" s="59" t="s">
        <v>293</v>
      </c>
      <c r="C273" s="44">
        <v>1280</v>
      </c>
      <c r="D273" s="60" t="s">
        <v>43</v>
      </c>
      <c r="E273" s="41" t="s">
        <v>18</v>
      </c>
      <c r="F273" s="44"/>
      <c r="G273" s="41"/>
      <c r="H273" s="41"/>
      <c r="I273" s="45"/>
      <c r="J273" s="46"/>
    </row>
    <row r="274" spans="1:10" x14ac:dyDescent="0.25">
      <c r="A274" s="41">
        <v>65</v>
      </c>
      <c r="B274" s="59" t="s">
        <v>294</v>
      </c>
      <c r="C274" s="44">
        <v>60</v>
      </c>
      <c r="D274" s="60" t="s">
        <v>22</v>
      </c>
      <c r="E274" s="41" t="s">
        <v>23</v>
      </c>
      <c r="F274" s="44"/>
      <c r="G274" s="41"/>
      <c r="H274" s="41"/>
      <c r="I274" s="45"/>
      <c r="J274" s="46"/>
    </row>
    <row r="275" spans="1:10" ht="30" x14ac:dyDescent="0.25">
      <c r="A275" s="41">
        <v>66</v>
      </c>
      <c r="B275" s="59" t="s">
        <v>295</v>
      </c>
      <c r="C275" s="44">
        <v>25</v>
      </c>
      <c r="D275" s="60" t="s">
        <v>61</v>
      </c>
      <c r="E275" s="41" t="s">
        <v>62</v>
      </c>
      <c r="F275" s="44"/>
      <c r="G275" s="41"/>
      <c r="H275" s="41"/>
      <c r="I275" s="45"/>
      <c r="J275" s="46"/>
    </row>
    <row r="276" spans="1:10" ht="45" x14ac:dyDescent="0.25">
      <c r="A276" s="41">
        <v>67</v>
      </c>
      <c r="B276" s="59" t="s">
        <v>296</v>
      </c>
      <c r="C276" s="44">
        <v>1022.6</v>
      </c>
      <c r="D276" s="60" t="s">
        <v>17</v>
      </c>
      <c r="E276" s="41" t="s">
        <v>18</v>
      </c>
      <c r="F276" s="44"/>
      <c r="G276" s="41"/>
      <c r="H276" s="41"/>
      <c r="I276" s="45"/>
      <c r="J276" s="46"/>
    </row>
    <row r="277" spans="1:10" ht="45" x14ac:dyDescent="0.25">
      <c r="A277" s="41">
        <v>68</v>
      </c>
      <c r="B277" s="59" t="s">
        <v>297</v>
      </c>
      <c r="C277" s="44">
        <v>153</v>
      </c>
      <c r="D277" s="60" t="s">
        <v>17</v>
      </c>
      <c r="E277" s="41" t="s">
        <v>18</v>
      </c>
      <c r="F277" s="44"/>
      <c r="G277" s="41"/>
      <c r="H277" s="41"/>
      <c r="I277" s="45"/>
      <c r="J277" s="46"/>
    </row>
    <row r="278" spans="1:10" ht="45" x14ac:dyDescent="0.25">
      <c r="A278" s="41">
        <v>69</v>
      </c>
      <c r="B278" s="59" t="s">
        <v>298</v>
      </c>
      <c r="C278" s="44">
        <v>105</v>
      </c>
      <c r="D278" s="60" t="s">
        <v>17</v>
      </c>
      <c r="E278" s="41" t="s">
        <v>18</v>
      </c>
      <c r="F278" s="44">
        <v>102.26</v>
      </c>
      <c r="G278" s="41">
        <v>2025</v>
      </c>
      <c r="H278" s="41" t="s">
        <v>17</v>
      </c>
      <c r="I278" s="45" t="s">
        <v>18</v>
      </c>
      <c r="J278" s="46"/>
    </row>
    <row r="279" spans="1:10" x14ac:dyDescent="0.25">
      <c r="A279" s="41">
        <v>70</v>
      </c>
      <c r="B279" s="59" t="s">
        <v>299</v>
      </c>
      <c r="C279" s="44">
        <v>255.65</v>
      </c>
      <c r="D279" s="60" t="s">
        <v>22</v>
      </c>
      <c r="E279" s="41" t="s">
        <v>23</v>
      </c>
      <c r="F279" s="44"/>
      <c r="G279" s="41"/>
      <c r="H279" s="41"/>
      <c r="I279" s="45"/>
      <c r="J279" s="46"/>
    </row>
    <row r="280" spans="1:10" ht="60" x14ac:dyDescent="0.25">
      <c r="A280" s="41">
        <v>71</v>
      </c>
      <c r="B280" s="59" t="s">
        <v>300</v>
      </c>
      <c r="C280" s="44">
        <v>25.56</v>
      </c>
      <c r="D280" s="60" t="s">
        <v>61</v>
      </c>
      <c r="E280" s="41" t="s">
        <v>62</v>
      </c>
      <c r="F280" s="44"/>
      <c r="G280" s="41"/>
      <c r="H280" s="41"/>
      <c r="I280" s="45"/>
      <c r="J280" s="46"/>
    </row>
    <row r="281" spans="1:10" ht="60" x14ac:dyDescent="0.25">
      <c r="A281" s="41">
        <v>72</v>
      </c>
      <c r="B281" s="59" t="s">
        <v>301</v>
      </c>
      <c r="C281" s="44">
        <v>25.56</v>
      </c>
      <c r="D281" s="60" t="s">
        <v>61</v>
      </c>
      <c r="E281" s="41" t="s">
        <v>62</v>
      </c>
      <c r="F281" s="44"/>
      <c r="G281" s="41"/>
      <c r="H281" s="41"/>
      <c r="I281" s="45"/>
      <c r="J281" s="46"/>
    </row>
    <row r="282" spans="1:10" ht="45" x14ac:dyDescent="0.25">
      <c r="A282" s="41">
        <v>73</v>
      </c>
      <c r="B282" s="59" t="s">
        <v>302</v>
      </c>
      <c r="C282" s="44">
        <v>154</v>
      </c>
      <c r="D282" s="60" t="s">
        <v>17</v>
      </c>
      <c r="E282" s="41" t="s">
        <v>18</v>
      </c>
      <c r="F282" s="44"/>
      <c r="G282" s="41"/>
      <c r="H282" s="41"/>
      <c r="I282" s="45"/>
      <c r="J282" s="46"/>
    </row>
    <row r="283" spans="1:10" ht="45" x14ac:dyDescent="0.25">
      <c r="A283" s="41">
        <v>74</v>
      </c>
      <c r="B283" s="59" t="s">
        <v>303</v>
      </c>
      <c r="C283" s="44">
        <v>150</v>
      </c>
      <c r="D283" s="60" t="s">
        <v>17</v>
      </c>
      <c r="E283" s="41" t="s">
        <v>18</v>
      </c>
      <c r="F283" s="44"/>
      <c r="G283" s="41"/>
      <c r="H283" s="41"/>
      <c r="I283" s="45"/>
      <c r="J283" s="46"/>
    </row>
    <row r="284" spans="1:10" ht="30" x14ac:dyDescent="0.25">
      <c r="A284" s="41">
        <v>75</v>
      </c>
      <c r="B284" s="59" t="s">
        <v>304</v>
      </c>
      <c r="C284" s="44">
        <v>12.78</v>
      </c>
      <c r="D284" s="60" t="s">
        <v>61</v>
      </c>
      <c r="E284" s="41" t="s">
        <v>62</v>
      </c>
      <c r="F284" s="44"/>
      <c r="G284" s="41"/>
      <c r="H284" s="41"/>
      <c r="I284" s="45"/>
      <c r="J284" s="46"/>
    </row>
    <row r="285" spans="1:10" ht="30" x14ac:dyDescent="0.25">
      <c r="A285" s="41">
        <v>76</v>
      </c>
      <c r="B285" s="59" t="s">
        <v>305</v>
      </c>
      <c r="C285" s="44">
        <v>12.78</v>
      </c>
      <c r="D285" s="60" t="s">
        <v>61</v>
      </c>
      <c r="E285" s="41" t="s">
        <v>62</v>
      </c>
      <c r="F285" s="44"/>
      <c r="G285" s="41"/>
      <c r="H285" s="41"/>
      <c r="I285" s="45"/>
      <c r="J285" s="46"/>
    </row>
    <row r="286" spans="1:10" ht="45" x14ac:dyDescent="0.25">
      <c r="A286" s="41">
        <v>77</v>
      </c>
      <c r="B286" s="59" t="s">
        <v>306</v>
      </c>
      <c r="C286" s="44">
        <v>180</v>
      </c>
      <c r="D286" s="60" t="s">
        <v>17</v>
      </c>
      <c r="E286" s="41" t="s">
        <v>18</v>
      </c>
      <c r="F286" s="44"/>
      <c r="G286" s="41"/>
      <c r="H286" s="41"/>
      <c r="I286" s="45"/>
      <c r="J286" s="46"/>
    </row>
    <row r="287" spans="1:10" ht="30" x14ac:dyDescent="0.25">
      <c r="A287" s="41">
        <v>78</v>
      </c>
      <c r="B287" s="59" t="s">
        <v>307</v>
      </c>
      <c r="C287" s="44">
        <v>50</v>
      </c>
      <c r="D287" s="60" t="s">
        <v>68</v>
      </c>
      <c r="E287" s="41" t="s">
        <v>69</v>
      </c>
      <c r="F287" s="44">
        <v>51.13</v>
      </c>
      <c r="G287" s="41">
        <v>2025</v>
      </c>
      <c r="H287" s="41" t="s">
        <v>68</v>
      </c>
      <c r="I287" s="45" t="s">
        <v>69</v>
      </c>
      <c r="J287" s="46"/>
    </row>
    <row r="288" spans="1:10" ht="45" x14ac:dyDescent="0.25">
      <c r="A288" s="41">
        <v>79</v>
      </c>
      <c r="B288" s="59" t="s">
        <v>308</v>
      </c>
      <c r="C288" s="44">
        <v>5</v>
      </c>
      <c r="D288" s="60" t="s">
        <v>61</v>
      </c>
      <c r="E288" s="41" t="s">
        <v>62</v>
      </c>
      <c r="F288" s="44">
        <v>1.53</v>
      </c>
      <c r="G288" s="41">
        <v>2025</v>
      </c>
      <c r="H288" s="41" t="s">
        <v>61</v>
      </c>
      <c r="I288" s="45" t="s">
        <v>62</v>
      </c>
      <c r="J288" s="46"/>
    </row>
    <row r="289" spans="1:10" ht="45" x14ac:dyDescent="0.25">
      <c r="A289" s="41">
        <v>80</v>
      </c>
      <c r="B289" s="59" t="s">
        <v>309</v>
      </c>
      <c r="C289" s="44">
        <v>100</v>
      </c>
      <c r="D289" s="60" t="s">
        <v>17</v>
      </c>
      <c r="E289" s="41" t="s">
        <v>18</v>
      </c>
      <c r="F289" s="44"/>
      <c r="G289" s="41"/>
      <c r="H289" s="41"/>
      <c r="I289" s="45"/>
      <c r="J289" s="46"/>
    </row>
    <row r="290" spans="1:10" ht="30" x14ac:dyDescent="0.25">
      <c r="A290" s="86">
        <v>81</v>
      </c>
      <c r="B290" s="59" t="s">
        <v>310</v>
      </c>
      <c r="C290" s="44">
        <v>40</v>
      </c>
      <c r="D290" s="87" t="s">
        <v>68</v>
      </c>
      <c r="E290" s="86" t="s">
        <v>69</v>
      </c>
      <c r="F290" s="44">
        <v>63.4</v>
      </c>
      <c r="G290" s="41">
        <v>2025</v>
      </c>
      <c r="H290" s="41" t="s">
        <v>68</v>
      </c>
      <c r="I290" s="45" t="s">
        <v>69</v>
      </c>
      <c r="J290" s="46"/>
    </row>
    <row r="291" spans="1:10" ht="30" x14ac:dyDescent="0.25">
      <c r="A291" s="41">
        <v>82</v>
      </c>
      <c r="B291" s="59" t="s">
        <v>311</v>
      </c>
      <c r="C291" s="44">
        <v>25</v>
      </c>
      <c r="D291" s="60" t="s">
        <v>68</v>
      </c>
      <c r="E291" s="41" t="s">
        <v>69</v>
      </c>
      <c r="F291" s="44">
        <v>17.899999999999999</v>
      </c>
      <c r="G291" s="41">
        <v>2025</v>
      </c>
      <c r="H291" s="41" t="s">
        <v>68</v>
      </c>
      <c r="I291" s="45" t="s">
        <v>69</v>
      </c>
      <c r="J291" s="46"/>
    </row>
    <row r="292" spans="1:10" ht="30" x14ac:dyDescent="0.25">
      <c r="A292" s="41">
        <v>83</v>
      </c>
      <c r="B292" s="59" t="s">
        <v>312</v>
      </c>
      <c r="C292" s="44">
        <v>20</v>
      </c>
      <c r="D292" s="60" t="s">
        <v>22</v>
      </c>
      <c r="E292" s="41" t="s">
        <v>23</v>
      </c>
      <c r="F292" s="44">
        <v>9.1999999999999993</v>
      </c>
      <c r="G292" s="41">
        <v>2025</v>
      </c>
      <c r="H292" s="41" t="s">
        <v>22</v>
      </c>
      <c r="I292" s="45" t="s">
        <v>23</v>
      </c>
      <c r="J292" s="46"/>
    </row>
    <row r="293" spans="1:10" ht="45" x14ac:dyDescent="0.25">
      <c r="A293" s="41">
        <v>84</v>
      </c>
      <c r="B293" s="59" t="s">
        <v>313</v>
      </c>
      <c r="C293" s="44">
        <v>150</v>
      </c>
      <c r="D293" s="60" t="s">
        <v>22</v>
      </c>
      <c r="E293" s="41" t="s">
        <v>23</v>
      </c>
      <c r="F293" s="44">
        <v>107.37</v>
      </c>
      <c r="G293" s="41">
        <v>2025</v>
      </c>
      <c r="H293" s="41" t="s">
        <v>22</v>
      </c>
      <c r="I293" s="45" t="s">
        <v>23</v>
      </c>
      <c r="J293" s="46"/>
    </row>
    <row r="294" spans="1:10" ht="30" x14ac:dyDescent="0.25">
      <c r="A294" s="41">
        <v>85</v>
      </c>
      <c r="B294" s="59" t="s">
        <v>314</v>
      </c>
      <c r="C294" s="44">
        <v>60</v>
      </c>
      <c r="D294" s="60" t="s">
        <v>22</v>
      </c>
      <c r="E294" s="41" t="s">
        <v>23</v>
      </c>
      <c r="F294" s="44">
        <v>35.79</v>
      </c>
      <c r="G294" s="41">
        <v>2025</v>
      </c>
      <c r="H294" s="41" t="s">
        <v>22</v>
      </c>
      <c r="I294" s="45" t="s">
        <v>23</v>
      </c>
      <c r="J294" s="46"/>
    </row>
    <row r="295" spans="1:10" ht="30" x14ac:dyDescent="0.25">
      <c r="A295" s="41">
        <v>86</v>
      </c>
      <c r="B295" s="59" t="s">
        <v>315</v>
      </c>
      <c r="C295" s="44">
        <v>25</v>
      </c>
      <c r="D295" s="60" t="s">
        <v>22</v>
      </c>
      <c r="E295" s="41" t="s">
        <v>23</v>
      </c>
      <c r="F295" s="44">
        <v>7.67</v>
      </c>
      <c r="G295" s="41">
        <v>2025</v>
      </c>
      <c r="H295" s="41" t="s">
        <v>22</v>
      </c>
      <c r="I295" s="45" t="s">
        <v>23</v>
      </c>
      <c r="J295" s="46"/>
    </row>
    <row r="296" spans="1:10" ht="30" x14ac:dyDescent="0.25">
      <c r="A296" s="41">
        <v>87</v>
      </c>
      <c r="B296" s="59" t="s">
        <v>316</v>
      </c>
      <c r="C296" s="44">
        <v>50</v>
      </c>
      <c r="D296" s="60" t="s">
        <v>22</v>
      </c>
      <c r="E296" s="41" t="s">
        <v>23</v>
      </c>
      <c r="F296" s="44"/>
      <c r="G296" s="41"/>
      <c r="H296" s="41"/>
      <c r="I296" s="45"/>
      <c r="J296" s="46"/>
    </row>
    <row r="297" spans="1:10" ht="30" x14ac:dyDescent="0.25">
      <c r="A297" s="41">
        <v>88</v>
      </c>
      <c r="B297" s="59" t="s">
        <v>317</v>
      </c>
      <c r="C297" s="44">
        <v>150</v>
      </c>
      <c r="D297" s="60" t="s">
        <v>22</v>
      </c>
      <c r="E297" s="41" t="s">
        <v>23</v>
      </c>
      <c r="F297" s="44">
        <v>102.26</v>
      </c>
      <c r="G297" s="41">
        <v>2025</v>
      </c>
      <c r="H297" s="41" t="s">
        <v>22</v>
      </c>
      <c r="I297" s="45" t="s">
        <v>23</v>
      </c>
      <c r="J297" s="46"/>
    </row>
    <row r="298" spans="1:10" ht="45" x14ac:dyDescent="0.25">
      <c r="A298" s="41">
        <v>89</v>
      </c>
      <c r="B298" s="59" t="s">
        <v>318</v>
      </c>
      <c r="C298" s="44">
        <v>25.5</v>
      </c>
      <c r="D298" s="60" t="s">
        <v>61</v>
      </c>
      <c r="E298" s="41" t="s">
        <v>62</v>
      </c>
      <c r="F298" s="44"/>
      <c r="G298" s="41"/>
      <c r="H298" s="41"/>
      <c r="I298" s="45"/>
      <c r="J298" s="46"/>
    </row>
    <row r="299" spans="1:10" ht="45" x14ac:dyDescent="0.25">
      <c r="A299" s="41">
        <v>90</v>
      </c>
      <c r="B299" s="59" t="s">
        <v>319</v>
      </c>
      <c r="C299" s="44">
        <v>25.5</v>
      </c>
      <c r="D299" s="60" t="s">
        <v>61</v>
      </c>
      <c r="E299" s="41" t="s">
        <v>62</v>
      </c>
      <c r="F299" s="44"/>
      <c r="G299" s="41"/>
      <c r="H299" s="41"/>
      <c r="I299" s="45"/>
      <c r="J299" s="46"/>
    </row>
    <row r="300" spans="1:10" ht="75" x14ac:dyDescent="0.25">
      <c r="A300" s="41">
        <v>91</v>
      </c>
      <c r="B300" s="59" t="s">
        <v>320</v>
      </c>
      <c r="C300" s="44">
        <v>35</v>
      </c>
      <c r="D300" s="60" t="s">
        <v>68</v>
      </c>
      <c r="E300" s="41" t="s">
        <v>69</v>
      </c>
      <c r="F300" s="44">
        <v>35.79</v>
      </c>
      <c r="G300" s="41">
        <v>2025</v>
      </c>
      <c r="H300" s="41" t="s">
        <v>68</v>
      </c>
      <c r="I300" s="45" t="s">
        <v>69</v>
      </c>
      <c r="J300" s="46"/>
    </row>
    <row r="301" spans="1:10" ht="45" x14ac:dyDescent="0.25">
      <c r="A301" s="41">
        <v>92</v>
      </c>
      <c r="B301" s="59" t="s">
        <v>321</v>
      </c>
      <c r="C301" s="44">
        <v>900</v>
      </c>
      <c r="D301" s="60" t="s">
        <v>80</v>
      </c>
      <c r="E301" s="41" t="s">
        <v>18</v>
      </c>
      <c r="F301" s="44"/>
      <c r="G301" s="41"/>
      <c r="H301" s="41"/>
      <c r="I301" s="45"/>
      <c r="J301" s="46"/>
    </row>
    <row r="302" spans="1:10" ht="45" x14ac:dyDescent="0.25">
      <c r="A302" s="41">
        <v>93</v>
      </c>
      <c r="B302" s="59" t="s">
        <v>322</v>
      </c>
      <c r="C302" s="44">
        <v>3.7</v>
      </c>
      <c r="D302" s="60" t="s">
        <v>61</v>
      </c>
      <c r="E302" s="41" t="s">
        <v>62</v>
      </c>
      <c r="F302" s="44">
        <v>3.14</v>
      </c>
      <c r="G302" s="41">
        <v>2025</v>
      </c>
      <c r="H302" s="41" t="s">
        <v>61</v>
      </c>
      <c r="I302" s="45" t="s">
        <v>62</v>
      </c>
      <c r="J302" s="46"/>
    </row>
    <row r="303" spans="1:10" ht="45" x14ac:dyDescent="0.25">
      <c r="A303" s="41">
        <v>94</v>
      </c>
      <c r="B303" s="59" t="s">
        <v>323</v>
      </c>
      <c r="C303" s="44">
        <v>25</v>
      </c>
      <c r="D303" s="60" t="s">
        <v>61</v>
      </c>
      <c r="E303" s="41" t="s">
        <v>62</v>
      </c>
      <c r="F303" s="44"/>
      <c r="G303" s="41"/>
      <c r="H303" s="41"/>
      <c r="I303" s="45"/>
      <c r="J303" s="46"/>
    </row>
    <row r="304" spans="1:10" ht="60" x14ac:dyDescent="0.25">
      <c r="A304" s="41">
        <v>95</v>
      </c>
      <c r="B304" s="59" t="s">
        <v>324</v>
      </c>
      <c r="C304" s="44">
        <v>25</v>
      </c>
      <c r="D304" s="60" t="s">
        <v>61</v>
      </c>
      <c r="E304" s="41" t="s">
        <v>62</v>
      </c>
      <c r="F304" s="44"/>
      <c r="G304" s="41"/>
      <c r="H304" s="41"/>
      <c r="I304" s="45"/>
      <c r="J304" s="46"/>
    </row>
    <row r="305" spans="1:10" ht="60" x14ac:dyDescent="0.25">
      <c r="A305" s="41">
        <v>96</v>
      </c>
      <c r="B305" s="59" t="s">
        <v>325</v>
      </c>
      <c r="C305" s="44">
        <v>162</v>
      </c>
      <c r="D305" s="60" t="s">
        <v>17</v>
      </c>
      <c r="E305" s="41" t="s">
        <v>18</v>
      </c>
      <c r="F305" s="44"/>
      <c r="G305" s="41"/>
      <c r="H305" s="41"/>
      <c r="I305" s="45"/>
      <c r="J305" s="46"/>
    </row>
    <row r="306" spans="1:10" ht="60" x14ac:dyDescent="0.25">
      <c r="A306" s="41">
        <v>97</v>
      </c>
      <c r="B306" s="59" t="s">
        <v>326</v>
      </c>
      <c r="C306" s="44">
        <v>51.1</v>
      </c>
      <c r="D306" s="60" t="s">
        <v>327</v>
      </c>
      <c r="E306" s="41" t="s">
        <v>69</v>
      </c>
      <c r="F306" s="44">
        <v>25.16</v>
      </c>
      <c r="G306" s="41">
        <v>2025</v>
      </c>
      <c r="H306" s="41" t="s">
        <v>61</v>
      </c>
      <c r="I306" s="45" t="s">
        <v>62</v>
      </c>
      <c r="J306" s="46"/>
    </row>
    <row r="307" spans="1:10" ht="45" x14ac:dyDescent="0.25">
      <c r="A307" s="41">
        <v>98</v>
      </c>
      <c r="B307" s="59" t="s">
        <v>328</v>
      </c>
      <c r="C307" s="44">
        <v>47.86</v>
      </c>
      <c r="D307" s="60" t="s">
        <v>68</v>
      </c>
      <c r="E307" s="41" t="s">
        <v>69</v>
      </c>
      <c r="F307" s="44">
        <v>46.69</v>
      </c>
      <c r="G307" s="41">
        <v>2025</v>
      </c>
      <c r="H307" s="41" t="s">
        <v>68</v>
      </c>
      <c r="I307" s="45" t="s">
        <v>69</v>
      </c>
      <c r="J307" s="46"/>
    </row>
    <row r="308" spans="1:10" ht="60" x14ac:dyDescent="0.25">
      <c r="A308" s="41">
        <v>99</v>
      </c>
      <c r="B308" s="59" t="s">
        <v>329</v>
      </c>
      <c r="C308" s="44">
        <v>25.56</v>
      </c>
      <c r="D308" s="60" t="s">
        <v>68</v>
      </c>
      <c r="E308" s="41" t="s">
        <v>69</v>
      </c>
      <c r="F308" s="44"/>
      <c r="G308" s="41"/>
      <c r="H308" s="41"/>
      <c r="I308" s="45"/>
      <c r="J308" s="46"/>
    </row>
    <row r="309" spans="1:10" ht="45" x14ac:dyDescent="0.25">
      <c r="A309" s="86">
        <v>100</v>
      </c>
      <c r="B309" s="59" t="s">
        <v>330</v>
      </c>
      <c r="C309" s="44">
        <v>115</v>
      </c>
      <c r="D309" s="87" t="s">
        <v>22</v>
      </c>
      <c r="E309" s="86" t="s">
        <v>23</v>
      </c>
      <c r="F309" s="44">
        <v>186.8</v>
      </c>
      <c r="G309" s="41">
        <v>2025</v>
      </c>
      <c r="H309" s="41" t="s">
        <v>22</v>
      </c>
      <c r="I309" s="45" t="s">
        <v>23</v>
      </c>
      <c r="J309" s="46"/>
    </row>
    <row r="310" spans="1:10" ht="60" x14ac:dyDescent="0.25">
      <c r="A310" s="41">
        <v>101</v>
      </c>
      <c r="B310" s="59" t="s">
        <v>331</v>
      </c>
      <c r="C310" s="44">
        <v>190</v>
      </c>
      <c r="D310" s="60" t="s">
        <v>22</v>
      </c>
      <c r="E310" s="41" t="s">
        <v>23</v>
      </c>
      <c r="F310" s="89"/>
      <c r="G310" s="88"/>
      <c r="H310" s="88"/>
      <c r="I310" s="90"/>
      <c r="J310" s="46"/>
    </row>
    <row r="311" spans="1:10" ht="30" x14ac:dyDescent="0.25">
      <c r="A311" s="41">
        <v>102</v>
      </c>
      <c r="B311" s="59" t="s">
        <v>332</v>
      </c>
      <c r="C311" s="44">
        <v>200</v>
      </c>
      <c r="D311" s="60" t="s">
        <v>32</v>
      </c>
      <c r="E311" s="41" t="s">
        <v>18</v>
      </c>
      <c r="F311" s="44"/>
      <c r="G311" s="41"/>
      <c r="H311" s="41"/>
      <c r="I311" s="45"/>
      <c r="J311" s="46"/>
    </row>
    <row r="312" spans="1:10" ht="45" x14ac:dyDescent="0.25">
      <c r="A312" s="41">
        <v>103</v>
      </c>
      <c r="B312" s="59" t="s">
        <v>333</v>
      </c>
      <c r="C312" s="44">
        <v>128</v>
      </c>
      <c r="D312" s="60" t="s">
        <v>17</v>
      </c>
      <c r="E312" s="41" t="s">
        <v>18</v>
      </c>
      <c r="F312" s="44"/>
      <c r="G312" s="41"/>
      <c r="H312" s="41"/>
      <c r="I312" s="45"/>
      <c r="J312" s="46"/>
    </row>
    <row r="313" spans="1:10" ht="75" x14ac:dyDescent="0.25">
      <c r="A313" s="41">
        <v>104</v>
      </c>
      <c r="B313" s="59" t="s">
        <v>334</v>
      </c>
      <c r="C313" s="44">
        <v>42</v>
      </c>
      <c r="D313" s="60" t="s">
        <v>68</v>
      </c>
      <c r="E313" s="41" t="s">
        <v>69</v>
      </c>
      <c r="F313" s="44"/>
      <c r="G313" s="41"/>
      <c r="H313" s="41"/>
      <c r="I313" s="45"/>
      <c r="J313" s="46"/>
    </row>
    <row r="314" spans="1:10" ht="30" x14ac:dyDescent="0.25">
      <c r="A314" s="41">
        <v>105</v>
      </c>
      <c r="B314" s="59" t="s">
        <v>335</v>
      </c>
      <c r="C314" s="44">
        <v>10.23</v>
      </c>
      <c r="D314" s="60" t="s">
        <v>61</v>
      </c>
      <c r="E314" s="41" t="s">
        <v>62</v>
      </c>
      <c r="F314" s="44"/>
      <c r="G314" s="41"/>
      <c r="H314" s="41"/>
      <c r="I314" s="45"/>
      <c r="J314" s="46"/>
    </row>
    <row r="315" spans="1:10" ht="45" x14ac:dyDescent="0.25">
      <c r="A315" s="41">
        <v>106</v>
      </c>
      <c r="B315" s="59" t="s">
        <v>336</v>
      </c>
      <c r="C315" s="44">
        <v>6.13</v>
      </c>
      <c r="D315" s="60" t="s">
        <v>61</v>
      </c>
      <c r="E315" s="41" t="s">
        <v>62</v>
      </c>
      <c r="F315" s="44"/>
      <c r="G315" s="41"/>
      <c r="H315" s="41"/>
      <c r="I315" s="45"/>
      <c r="J315" s="46"/>
    </row>
    <row r="316" spans="1:10" ht="45" x14ac:dyDescent="0.25">
      <c r="A316" s="41">
        <v>107</v>
      </c>
      <c r="B316" s="59" t="s">
        <v>336</v>
      </c>
      <c r="C316" s="44">
        <v>6.13</v>
      </c>
      <c r="D316" s="60" t="s">
        <v>61</v>
      </c>
      <c r="E316" s="41" t="s">
        <v>62</v>
      </c>
      <c r="F316" s="44"/>
      <c r="G316" s="41"/>
      <c r="H316" s="41"/>
      <c r="I316" s="45"/>
      <c r="J316" s="46"/>
    </row>
    <row r="317" spans="1:10" ht="60" x14ac:dyDescent="0.25">
      <c r="A317" s="41">
        <v>108</v>
      </c>
      <c r="B317" s="59" t="s">
        <v>337</v>
      </c>
      <c r="C317" s="44">
        <v>20</v>
      </c>
      <c r="D317" s="60" t="s">
        <v>61</v>
      </c>
      <c r="E317" s="41" t="s">
        <v>62</v>
      </c>
      <c r="F317" s="44">
        <v>8.7200000000000006</v>
      </c>
      <c r="G317" s="41">
        <v>2025</v>
      </c>
      <c r="H317" s="41" t="s">
        <v>61</v>
      </c>
      <c r="I317" s="45" t="s">
        <v>62</v>
      </c>
      <c r="J317" s="46"/>
    </row>
    <row r="318" spans="1:10" ht="45" x14ac:dyDescent="0.25">
      <c r="A318" s="41">
        <v>109</v>
      </c>
      <c r="B318" s="59" t="s">
        <v>338</v>
      </c>
      <c r="C318" s="44">
        <v>25.52</v>
      </c>
      <c r="D318" s="60" t="s">
        <v>61</v>
      </c>
      <c r="E318" s="41" t="s">
        <v>62</v>
      </c>
      <c r="F318" s="44">
        <v>25.51</v>
      </c>
      <c r="G318" s="41">
        <v>2025</v>
      </c>
      <c r="H318" s="41" t="s">
        <v>61</v>
      </c>
      <c r="I318" s="45" t="s">
        <v>62</v>
      </c>
      <c r="J318" s="46"/>
    </row>
    <row r="319" spans="1:10" x14ac:dyDescent="0.25">
      <c r="A319" s="41">
        <v>110</v>
      </c>
      <c r="B319" s="59" t="s">
        <v>339</v>
      </c>
      <c r="C319" s="44">
        <v>105</v>
      </c>
      <c r="D319" s="60" t="s">
        <v>22</v>
      </c>
      <c r="E319" s="41" t="s">
        <v>23</v>
      </c>
      <c r="F319" s="44"/>
      <c r="G319" s="41"/>
      <c r="H319" s="41"/>
      <c r="I319" s="45"/>
      <c r="J319" s="46"/>
    </row>
    <row r="320" spans="1:10" ht="45" x14ac:dyDescent="0.25">
      <c r="A320" s="41">
        <v>111</v>
      </c>
      <c r="B320" s="59" t="s">
        <v>340</v>
      </c>
      <c r="C320" s="44">
        <v>25.56</v>
      </c>
      <c r="D320" s="60" t="s">
        <v>61</v>
      </c>
      <c r="E320" s="41" t="s">
        <v>62</v>
      </c>
      <c r="F320" s="44"/>
      <c r="G320" s="41"/>
      <c r="H320" s="41"/>
      <c r="I320" s="45"/>
      <c r="J320" s="46"/>
    </row>
    <row r="321" spans="1:10" ht="45" x14ac:dyDescent="0.25">
      <c r="A321" s="41">
        <v>112</v>
      </c>
      <c r="B321" s="59" t="s">
        <v>341</v>
      </c>
      <c r="C321" s="44">
        <v>25.56</v>
      </c>
      <c r="D321" s="60" t="s">
        <v>61</v>
      </c>
      <c r="E321" s="41" t="s">
        <v>62</v>
      </c>
      <c r="F321" s="44">
        <v>23.01</v>
      </c>
      <c r="G321" s="41">
        <v>2025</v>
      </c>
      <c r="H321" s="41" t="s">
        <v>61</v>
      </c>
      <c r="I321" s="45" t="s">
        <v>62</v>
      </c>
      <c r="J321" s="46"/>
    </row>
    <row r="322" spans="1:10" ht="60" x14ac:dyDescent="0.25">
      <c r="A322" s="41">
        <v>113</v>
      </c>
      <c r="B322" s="59" t="s">
        <v>342</v>
      </c>
      <c r="C322" s="44">
        <v>25.56</v>
      </c>
      <c r="D322" s="60" t="s">
        <v>61</v>
      </c>
      <c r="E322" s="41" t="s">
        <v>62</v>
      </c>
      <c r="F322" s="44">
        <v>25.05</v>
      </c>
      <c r="G322" s="41">
        <v>2025</v>
      </c>
      <c r="H322" s="41" t="s">
        <v>61</v>
      </c>
      <c r="I322" s="45" t="s">
        <v>62</v>
      </c>
      <c r="J322" s="46"/>
    </row>
    <row r="323" spans="1:10" ht="45" x14ac:dyDescent="0.25">
      <c r="A323" s="41">
        <v>114</v>
      </c>
      <c r="B323" s="59" t="s">
        <v>343</v>
      </c>
      <c r="C323" s="44">
        <v>25.5</v>
      </c>
      <c r="D323" s="60" t="s">
        <v>61</v>
      </c>
      <c r="E323" s="41" t="s">
        <v>62</v>
      </c>
      <c r="F323" s="44">
        <v>20.96</v>
      </c>
      <c r="G323" s="41">
        <v>2025</v>
      </c>
      <c r="H323" s="41" t="s">
        <v>61</v>
      </c>
      <c r="I323" s="45" t="s">
        <v>62</v>
      </c>
      <c r="J323" s="46"/>
    </row>
    <row r="324" spans="1:10" ht="75" x14ac:dyDescent="0.25">
      <c r="A324" s="41">
        <v>115</v>
      </c>
      <c r="B324" s="59" t="s">
        <v>344</v>
      </c>
      <c r="C324" s="44">
        <v>20</v>
      </c>
      <c r="D324" s="60" t="s">
        <v>61</v>
      </c>
      <c r="E324" s="41" t="s">
        <v>62</v>
      </c>
      <c r="F324" s="44"/>
      <c r="G324" s="41"/>
      <c r="H324" s="41"/>
      <c r="I324" s="45"/>
      <c r="J324" s="46"/>
    </row>
    <row r="325" spans="1:10" ht="75" x14ac:dyDescent="0.25">
      <c r="A325" s="41">
        <v>116</v>
      </c>
      <c r="B325" s="59" t="s">
        <v>345</v>
      </c>
      <c r="C325" s="44">
        <v>5</v>
      </c>
      <c r="D325" s="60" t="s">
        <v>61</v>
      </c>
      <c r="E325" s="41" t="s">
        <v>62</v>
      </c>
      <c r="F325" s="44"/>
      <c r="G325" s="41"/>
      <c r="H325" s="41"/>
      <c r="I325" s="45"/>
      <c r="J325" s="46"/>
    </row>
    <row r="326" spans="1:10" ht="135" x14ac:dyDescent="0.25">
      <c r="A326" s="41">
        <v>117</v>
      </c>
      <c r="B326" s="59" t="s">
        <v>346</v>
      </c>
      <c r="C326" s="44">
        <v>5</v>
      </c>
      <c r="D326" s="60" t="s">
        <v>61</v>
      </c>
      <c r="E326" s="41" t="s">
        <v>62</v>
      </c>
      <c r="F326" s="44"/>
      <c r="G326" s="41"/>
      <c r="H326" s="41"/>
      <c r="I326" s="45"/>
      <c r="J326" s="46"/>
    </row>
    <row r="327" spans="1:10" ht="60" x14ac:dyDescent="0.25">
      <c r="A327" s="41">
        <v>118</v>
      </c>
      <c r="B327" s="59" t="s">
        <v>347</v>
      </c>
      <c r="C327" s="44">
        <v>10.23</v>
      </c>
      <c r="D327" s="60" t="s">
        <v>61</v>
      </c>
      <c r="E327" s="41" t="s">
        <v>62</v>
      </c>
      <c r="F327" s="44"/>
      <c r="G327" s="41"/>
      <c r="H327" s="41"/>
      <c r="I327" s="45"/>
      <c r="J327" s="46"/>
    </row>
    <row r="328" spans="1:10" s="1" customFormat="1" ht="15.75" thickBot="1" x14ac:dyDescent="0.3">
      <c r="A328" s="66" t="s">
        <v>348</v>
      </c>
      <c r="B328" s="67"/>
      <c r="C328" s="68">
        <v>83792.73</v>
      </c>
      <c r="D328" s="69"/>
      <c r="E328" s="69"/>
      <c r="F328" s="70">
        <v>14554.070000000002</v>
      </c>
      <c r="G328" s="71"/>
      <c r="H328" s="41"/>
      <c r="I328" s="45"/>
      <c r="J328" s="46"/>
    </row>
    <row r="329" spans="1:10" s="1" customFormat="1" ht="15.75" thickBot="1" x14ac:dyDescent="0.3">
      <c r="A329" s="72" t="s">
        <v>349</v>
      </c>
      <c r="B329" s="73"/>
      <c r="C329" s="74">
        <v>171836.74</v>
      </c>
      <c r="D329" s="73"/>
      <c r="E329" s="73"/>
      <c r="F329" s="75">
        <v>32495.160000000003</v>
      </c>
      <c r="G329" s="76"/>
      <c r="H329" s="73"/>
      <c r="I329" s="73"/>
      <c r="J329" s="77"/>
    </row>
    <row r="330" spans="1:10" s="11" customFormat="1" x14ac:dyDescent="0.25">
      <c r="A330" s="5"/>
      <c r="B330" s="5"/>
      <c r="C330" s="78"/>
      <c r="D330" s="5"/>
      <c r="E330" s="79"/>
      <c r="F330" s="80"/>
      <c r="G330" s="78"/>
      <c r="H330" s="79"/>
      <c r="I330" s="81"/>
    </row>
    <row r="331" spans="1:10" s="11" customFormat="1" ht="15.75" x14ac:dyDescent="0.25">
      <c r="A331" s="82"/>
      <c r="B331" s="82"/>
      <c r="C331" s="78"/>
      <c r="D331" s="5"/>
      <c r="E331" s="79"/>
      <c r="F331" s="80"/>
      <c r="G331" s="78"/>
      <c r="H331" s="79"/>
      <c r="I331" s="81"/>
    </row>
    <row r="332" spans="1:10" s="11" customFormat="1" ht="15.75" x14ac:dyDescent="0.25">
      <c r="A332" s="83"/>
      <c r="B332" s="84"/>
      <c r="C332" s="78"/>
      <c r="D332" s="5"/>
      <c r="E332" s="79"/>
      <c r="F332" s="80"/>
      <c r="G332" s="78"/>
      <c r="H332" s="79"/>
      <c r="I332" s="81"/>
    </row>
  </sheetData>
  <autoFilter ref="B8:J329" xr:uid="{00000000-0009-0000-0000-000004000000}"/>
  <mergeCells count="11">
    <mergeCell ref="A328:B328"/>
    <mergeCell ref="A208:B208"/>
    <mergeCell ref="A209:B209"/>
    <mergeCell ref="A152:B152"/>
    <mergeCell ref="E1:J1"/>
    <mergeCell ref="A3:J3"/>
    <mergeCell ref="E5:F5"/>
    <mergeCell ref="A7:A8"/>
    <mergeCell ref="B7:E7"/>
    <mergeCell ref="F7:I7"/>
    <mergeCell ref="J7:J8"/>
  </mergeCells>
  <dataValidations count="1">
    <dataValidation type="list" allowBlank="1" showInputMessage="1" showErrorMessage="1" sqref="D252 D10:D53 D55:D151" xr:uid="{6F777FFE-6716-4B25-9F60-DF41AB7DC3CE}">
      <formula1>prozedura</formula1>
    </dataValidation>
  </dataValidations>
  <pageMargins left="0.39370078740157483" right="0.19685039370078741" top="0.59055118110236227" bottom="0.39370078740157483" header="0.19685039370078741" footer="0.19685039370078741"/>
  <pageSetup paperSize="9" scale="66" fitToHeight="0" orientation="landscape" r:id="rId1"/>
  <headerFooter>
    <oddFooter>&amp;L&amp;8Стр.&amp;P, вс. стр. &amp;N&amp;R&amp;8&amp;F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Pril.1</vt:lpstr>
      <vt:lpstr>Pril.1!Print_Titles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Iskren Tanev</dc:creator>
  <cp:lastModifiedBy>Iskren Tanev</cp:lastModifiedBy>
  <dcterms:created xsi:type="dcterms:W3CDTF">2026-03-31T11:21:24Z</dcterms:created>
  <dcterms:modified xsi:type="dcterms:W3CDTF">2026-03-31T11:54:26Z</dcterms:modified>
</cp:coreProperties>
</file>