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_petrov\Desktop\"/>
    </mc:Choice>
  </mc:AlternateContent>
  <xr:revisionPtr revIDLastSave="0" documentId="13_ncr:1_{AF52C28A-C93D-45EB-91B9-39B4225B2E1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ril.2 - otchet" sheetId="1" r:id="rId1"/>
  </sheets>
  <calcPr calcId="191029"/>
</workbook>
</file>

<file path=xl/calcChain.xml><?xml version="1.0" encoding="utf-8"?>
<calcChain xmlns="http://schemas.openxmlformats.org/spreadsheetml/2006/main">
  <c r="C26" i="1" l="1"/>
  <c r="C25" i="1"/>
</calcChain>
</file>

<file path=xl/sharedStrings.xml><?xml version="1.0" encoding="utf-8"?>
<sst xmlns="http://schemas.openxmlformats.org/spreadsheetml/2006/main" count="55" uniqueCount="44">
  <si>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</si>
  <si>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</si>
  <si>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</si>
  <si>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</si>
  <si>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</si>
  <si>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</si>
  <si>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</si>
  <si>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</si>
  <si>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</si>
  <si>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</si>
  <si>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</si>
  <si>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</si>
  <si>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</si>
  <si>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</si>
  <si>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</si>
  <si>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</si>
  <si>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</si>
  <si>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</si>
  <si>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</si>
  <si>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</si>
  <si>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</si>
  <si>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</si>
  <si>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</si>
  <si>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</si>
  <si>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</si>
  <si>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</si>
  <si>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ООД КНЕЖА ГАЗ</t>
  </si>
  <si>
    <t>природен газ</t>
  </si>
  <si>
    <t>неприложимо</t>
  </si>
  <si>
    <t>ПДНГ ЕИК824033568</t>
  </si>
  <si>
    <t>НАЕМ</t>
  </si>
  <si>
    <t>НЧ БОРБА1896 ЕИК000183644</t>
  </si>
  <si>
    <t>БЕЗСРОЧЕН</t>
  </si>
  <si>
    <t>СЧ.УСЛУГИ</t>
  </si>
  <si>
    <t>ЕДНОГОДИШЕН</t>
  </si>
  <si>
    <t>5 ГОДИНИ</t>
  </si>
  <si>
    <t>К.ЦЕКОВА ЕИК8504165413</t>
  </si>
  <si>
    <t>техн.преглед</t>
  </si>
  <si>
    <t>ООД Стандарт ЕИК 114508796</t>
  </si>
  <si>
    <t>ремонт</t>
  </si>
  <si>
    <t>оод Газтерм ЕИК 130491652</t>
  </si>
  <si>
    <t>четвърто трим.2020</t>
  </si>
  <si>
    <t>неустойка дог.пр.гaз</t>
  </si>
  <si>
    <r>
      <rPr>
        <sz val="11"/>
        <color theme="1"/>
        <rFont val="Calibri"/>
        <family val="2"/>
        <charset val="204"/>
        <scheme val="minor"/>
      </rPr>
      <t>ООД</t>
    </r>
    <r>
      <rPr>
        <b/>
        <sz val="11"/>
        <color theme="1"/>
        <rFont val="Calibri"/>
        <family val="2"/>
        <charset val="204"/>
        <scheme val="minor"/>
      </rPr>
      <t xml:space="preserve"> ТАСИ ЕИК824136415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</si>
</sst>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0" xfId="1" applyNumberFormat="1" applyFont="1" applyFill="1" applyBorder="1"/>
    <xf numFmtId="165" fontId="0" fillId="3" borderId="11" xfId="1" applyNumberFormat="1" applyFont="1" applyFill="1" applyBorder="1"/>
    <xf numFmtId="165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5" fontId="0" fillId="0" borderId="10" xfId="1" applyNumberFormat="1" applyFont="1" applyFill="1" applyBorder="1"/>
    <xf numFmtId="165" fontId="0" fillId="0" borderId="11" xfId="1" applyNumberFormat="1" applyFont="1" applyFill="1" applyBorder="1"/>
    <xf numFmtId="0" fontId="2" fillId="0" borderId="8" xfId="0" applyFont="1" applyFill="1" applyBorder="1"/>
    <xf numFmtId="165" fontId="0" fillId="3" borderId="19" xfId="1" applyNumberFormat="1" applyFont="1" applyFill="1" applyBorder="1"/>
    <xf numFmtId="165" fontId="0" fillId="3" borderId="20" xfId="1" applyNumberFormat="1" applyFont="1" applyFill="1" applyBorder="1"/>
    <xf numFmtId="165" fontId="0" fillId="3" borderId="21" xfId="1" applyNumberFormat="1" applyFont="1" applyFill="1" applyBorder="1"/>
    <xf numFmtId="165" fontId="0" fillId="3" borderId="22" xfId="1" applyNumberFormat="1" applyFont="1" applyFill="1" applyBorder="1"/>
    <xf numFmtId="165" fontId="0" fillId="0" borderId="20" xfId="1" applyNumberFormat="1" applyFont="1" applyFill="1" applyBorder="1"/>
    <xf numFmtId="165" fontId="0" fillId="0" borderId="21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5" fontId="0" fillId="3" borderId="25" xfId="1" applyNumberFormat="1" applyFont="1" applyFill="1" applyBorder="1"/>
    <xf numFmtId="165" fontId="0" fillId="3" borderId="27" xfId="1" applyNumberFormat="1" applyFont="1" applyFill="1" applyBorder="1"/>
    <xf numFmtId="165" fontId="0" fillId="3" borderId="28" xfId="1" applyNumberFormat="1" applyFont="1" applyFill="1" applyBorder="1"/>
    <xf numFmtId="165" fontId="0" fillId="0" borderId="26" xfId="1" applyNumberFormat="1" applyFont="1" applyFill="1" applyBorder="1"/>
    <xf numFmtId="165" fontId="0" fillId="0" borderId="27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5" fontId="0" fillId="3" borderId="31" xfId="1" applyNumberFormat="1" applyFont="1" applyFill="1" applyBorder="1"/>
    <xf numFmtId="165" fontId="0" fillId="3" borderId="33" xfId="1" applyNumberFormat="1" applyFont="1" applyFill="1" applyBorder="1"/>
    <xf numFmtId="165" fontId="0" fillId="3" borderId="34" xfId="1" applyNumberFormat="1" applyFont="1" applyFill="1" applyBorder="1"/>
    <xf numFmtId="165" fontId="0" fillId="0" borderId="32" xfId="1" applyNumberFormat="1" applyFont="1" applyFill="1" applyBorder="1"/>
    <xf numFmtId="165" fontId="0" fillId="0" borderId="33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5" fontId="2" fillId="3" borderId="9" xfId="1" applyNumberFormat="1" applyFont="1" applyFill="1" applyBorder="1"/>
    <xf numFmtId="4" fontId="2" fillId="4" borderId="14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5" fontId="2" fillId="0" borderId="9" xfId="1" applyNumberFormat="1" applyFont="1" applyFill="1" applyBorder="1"/>
    <xf numFmtId="165" fontId="2" fillId="0" borderId="19" xfId="1" applyNumberFormat="1" applyFont="1" applyFill="1" applyBorder="1"/>
    <xf numFmtId="165" fontId="2" fillId="0" borderId="25" xfId="1" applyNumberFormat="1" applyFont="1" applyFill="1" applyBorder="1"/>
    <xf numFmtId="165" fontId="2" fillId="0" borderId="31" xfId="1" applyNumberFormat="1" applyFont="1" applyFill="1" applyBorder="1"/>
    <xf numFmtId="165" fontId="2" fillId="3" borderId="35" xfId="1" applyNumberFormat="1" applyFont="1" applyFill="1" applyBorder="1"/>
    <xf numFmtId="4" fontId="2" fillId="4" borderId="30" xfId="1" applyNumberFormat="1" applyFont="1" applyFill="1" applyBorder="1"/>
    <xf numFmtId="165" fontId="2" fillId="0" borderId="8" xfId="1" applyNumberFormat="1" applyFont="1" applyFill="1" applyBorder="1"/>
    <xf numFmtId="165" fontId="2" fillId="0" borderId="23" xfId="1" applyNumberFormat="1" applyFont="1" applyFill="1" applyBorder="1"/>
    <xf numFmtId="4" fontId="2" fillId="4" borderId="36" xfId="1" applyNumberFormat="1" applyFont="1" applyFill="1" applyBorder="1"/>
    <xf numFmtId="0" fontId="2" fillId="0" borderId="21" xfId="0" applyFont="1" applyBorder="1" applyAlignment="1">
      <alignment horizontal="left"/>
    </xf>
    <xf numFmtId="0" fontId="0" fillId="0" borderId="21" xfId="0" applyBorder="1"/>
    <xf numFmtId="4" fontId="0" fillId="0" borderId="29" xfId="1" applyNumberFormat="1" applyFont="1" applyFill="1" applyBorder="1"/>
    <xf numFmtId="165" fontId="0" fillId="0" borderId="28" xfId="1" applyNumberFormat="1" applyFont="1" applyFill="1" applyBorder="1"/>
    <xf numFmtId="0" fontId="0" fillId="0" borderId="0" xfId="0" applyFill="1"/>
    <xf numFmtId="0" fontId="0" fillId="0" borderId="4" xfId="0" applyFill="1" applyBorder="1"/>
    <xf numFmtId="0" fontId="0" fillId="0" borderId="27" xfId="1" applyNumberFormat="1" applyFont="1" applyFill="1" applyBorder="1"/>
    <xf numFmtId="0" fontId="0" fillId="0" borderId="21" xfId="0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zoomScale="70" zoomScaleNormal="70" workbookViewId="0">
      <selection activeCell="K20" sqref="K20"/>
    </sheetView>
  </sheetViews>
  <sheetFormatPr defaultRowHeight="14.4" x14ac:dyDescent="0.3"/>
  <cols>
    <col min="1" max="1" width="7.33203125" customWidth="1"/>
    <col min="2" max="2" width="34.44140625" customWidth="1"/>
    <col min="3" max="3" width="19.5546875" style="55" customWidth="1"/>
    <col min="4" max="4" width="13.6640625" customWidth="1"/>
    <col min="5" max="5" width="21.6640625" customWidth="1"/>
    <col min="6" max="6" width="16.109375" customWidth="1"/>
    <col min="7" max="7" width="13" style="55" customWidth="1"/>
    <col min="8" max="8" width="11.44140625" customWidth="1"/>
    <col min="9" max="9" width="34.33203125" customWidth="1"/>
    <col min="10" max="10" width="19.5546875" style="55" customWidth="1"/>
    <col min="11" max="11" width="18.44140625" customWidth="1"/>
    <col min="12" max="12" width="19.5546875" customWidth="1"/>
  </cols>
  <sheetData>
    <row r="1" spans="1:12" ht="54" customHeight="1" x14ac:dyDescent="0.3">
      <c r="A1" s="1"/>
      <c r="B1" s="48"/>
      <c r="C1" s="49"/>
      <c r="D1" s="48"/>
      <c r="E1" s="50"/>
      <c r="F1" s="50"/>
      <c r="G1" s="97" t="s">
        <v>15</v>
      </c>
      <c r="H1" s="97"/>
      <c r="I1" s="97"/>
      <c r="J1" s="97"/>
      <c r="K1" s="97"/>
      <c r="L1" s="97"/>
    </row>
    <row r="2" spans="1:12" x14ac:dyDescent="0.3">
      <c r="A2" s="1"/>
      <c r="B2" s="9"/>
      <c r="C2" s="53"/>
      <c r="D2" s="9"/>
      <c r="E2" s="9"/>
      <c r="F2" s="9"/>
      <c r="G2" s="53"/>
      <c r="H2" s="9"/>
      <c r="I2" s="9"/>
      <c r="J2" s="53"/>
      <c r="K2" s="47"/>
      <c r="L2" s="47"/>
    </row>
    <row r="3" spans="1:12" ht="18" x14ac:dyDescent="0.35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x14ac:dyDescent="0.3">
      <c r="A4" s="2"/>
      <c r="B4" s="2"/>
      <c r="C4" s="54"/>
      <c r="D4" s="2"/>
      <c r="E4" s="2"/>
      <c r="F4" s="2"/>
      <c r="G4" s="54"/>
      <c r="H4" s="2"/>
      <c r="I4" s="2"/>
      <c r="J4" s="54"/>
      <c r="K4" s="2"/>
      <c r="L4" s="1"/>
    </row>
    <row r="5" spans="1:12" ht="28.8" x14ac:dyDescent="0.3">
      <c r="B5" s="10"/>
      <c r="C5" s="72"/>
      <c r="D5" s="18"/>
      <c r="E5" s="10"/>
      <c r="F5" s="101" t="s">
        <v>16</v>
      </c>
      <c r="G5" s="102"/>
      <c r="H5" s="51" t="s">
        <v>26</v>
      </c>
      <c r="I5" s="10"/>
      <c r="K5" s="64" t="s">
        <v>17</v>
      </c>
      <c r="L5" s="52" t="s">
        <v>41</v>
      </c>
    </row>
    <row r="6" spans="1:12" ht="15" thickBot="1" x14ac:dyDescent="0.35"/>
    <row r="7" spans="1:12" ht="34.5" customHeight="1" thickBot="1" x14ac:dyDescent="0.35">
      <c r="A7" s="98" t="s">
        <v>1</v>
      </c>
      <c r="B7" s="103" t="s">
        <v>9</v>
      </c>
      <c r="C7" s="104"/>
      <c r="D7" s="103" t="s">
        <v>10</v>
      </c>
      <c r="E7" s="105"/>
      <c r="F7" s="105"/>
      <c r="G7" s="104"/>
      <c r="H7" s="103" t="s">
        <v>12</v>
      </c>
      <c r="I7" s="105"/>
      <c r="J7" s="105"/>
      <c r="K7" s="104"/>
      <c r="L7" s="98" t="s">
        <v>14</v>
      </c>
    </row>
    <row r="8" spans="1:12" ht="72.599999999999994" thickBot="1" x14ac:dyDescent="0.35">
      <c r="A8" s="99"/>
      <c r="B8" s="11" t="s">
        <v>25</v>
      </c>
      <c r="C8" s="73" t="s">
        <v>22</v>
      </c>
      <c r="D8" s="11" t="s">
        <v>18</v>
      </c>
      <c r="E8" s="17" t="s">
        <v>19</v>
      </c>
      <c r="F8" s="29" t="s">
        <v>11</v>
      </c>
      <c r="G8" s="56" t="s">
        <v>23</v>
      </c>
      <c r="H8" s="35" t="s">
        <v>20</v>
      </c>
      <c r="I8" s="41" t="s">
        <v>21</v>
      </c>
      <c r="J8" s="65" t="s">
        <v>24</v>
      </c>
      <c r="K8" s="42" t="s">
        <v>13</v>
      </c>
      <c r="L8" s="99"/>
    </row>
    <row r="9" spans="1:12" ht="15" thickBot="1" x14ac:dyDescent="0.35">
      <c r="A9" s="3" t="s">
        <v>2</v>
      </c>
      <c r="B9" s="12"/>
      <c r="C9" s="57"/>
      <c r="D9" s="12"/>
      <c r="E9" s="22"/>
      <c r="F9" s="30"/>
      <c r="G9" s="57"/>
      <c r="H9" s="36"/>
      <c r="I9" s="22"/>
      <c r="J9" s="66"/>
      <c r="K9" s="30"/>
      <c r="L9" s="43"/>
    </row>
    <row r="10" spans="1:12" x14ac:dyDescent="0.3">
      <c r="A10" s="4"/>
      <c r="B10" s="19" t="s">
        <v>27</v>
      </c>
      <c r="C10" s="60">
        <v>71</v>
      </c>
      <c r="D10" s="19"/>
      <c r="E10" s="26" t="s">
        <v>28</v>
      </c>
      <c r="F10" s="33"/>
      <c r="G10" s="91"/>
      <c r="H10" s="39"/>
      <c r="I10" s="26" t="s">
        <v>29</v>
      </c>
      <c r="J10" s="69"/>
      <c r="K10" s="34" t="s">
        <v>32</v>
      </c>
      <c r="L10" s="44"/>
    </row>
    <row r="11" spans="1:12" x14ac:dyDescent="0.3">
      <c r="A11" s="5"/>
      <c r="B11" s="14"/>
      <c r="C11" s="61"/>
      <c r="D11" s="14"/>
      <c r="E11" s="24"/>
      <c r="F11" s="31"/>
      <c r="G11" s="58"/>
      <c r="H11" s="37"/>
      <c r="I11" s="24"/>
      <c r="J11" s="67"/>
      <c r="K11" s="31"/>
      <c r="L11" s="45"/>
    </row>
    <row r="12" spans="1:12" ht="15" thickBot="1" x14ac:dyDescent="0.35">
      <c r="A12" s="6"/>
      <c r="B12" s="15"/>
      <c r="C12" s="62"/>
      <c r="D12" s="15"/>
      <c r="E12" s="25"/>
      <c r="F12" s="32"/>
      <c r="G12" s="59"/>
      <c r="H12" s="38"/>
      <c r="I12" s="25"/>
      <c r="J12" s="68"/>
      <c r="K12" s="32"/>
      <c r="L12" s="46"/>
    </row>
    <row r="13" spans="1:12" s="1" customFormat="1" ht="15" thickBot="1" x14ac:dyDescent="0.35">
      <c r="A13" s="7" t="s">
        <v>3</v>
      </c>
      <c r="B13" s="76"/>
      <c r="C13" s="77">
        <v>71</v>
      </c>
      <c r="D13" s="80"/>
      <c r="E13" s="81"/>
      <c r="F13" s="82"/>
      <c r="G13" s="77"/>
      <c r="H13" s="83"/>
      <c r="I13" s="81"/>
      <c r="J13" s="78"/>
      <c r="K13" s="82"/>
      <c r="L13" s="8"/>
    </row>
    <row r="14" spans="1:12" x14ac:dyDescent="0.3">
      <c r="A14" s="4" t="s">
        <v>4</v>
      </c>
      <c r="B14" s="13"/>
      <c r="C14" s="74">
        <v>37</v>
      </c>
      <c r="D14" s="19"/>
      <c r="E14" s="26"/>
      <c r="F14" s="33"/>
      <c r="G14" s="60"/>
      <c r="H14" s="39"/>
      <c r="I14" s="27"/>
      <c r="J14" s="69"/>
      <c r="K14" s="92"/>
      <c r="L14" s="44"/>
    </row>
    <row r="15" spans="1:12" x14ac:dyDescent="0.3">
      <c r="A15" s="5"/>
      <c r="B15" s="14"/>
      <c r="C15" s="58"/>
      <c r="D15" s="20"/>
      <c r="E15" s="23"/>
      <c r="F15" s="34"/>
      <c r="G15" s="61"/>
      <c r="H15" s="40"/>
      <c r="I15" s="27"/>
      <c r="J15" s="70"/>
      <c r="K15" s="34"/>
      <c r="L15" s="45"/>
    </row>
    <row r="16" spans="1:12" x14ac:dyDescent="0.3">
      <c r="A16" s="5"/>
      <c r="B16" s="14"/>
      <c r="C16" s="58"/>
      <c r="D16" s="20"/>
      <c r="E16" s="27"/>
      <c r="F16" s="34"/>
      <c r="G16" s="61"/>
      <c r="H16" s="40"/>
      <c r="I16" s="27"/>
      <c r="J16" s="70"/>
      <c r="K16" s="34"/>
      <c r="L16" s="45"/>
    </row>
    <row r="17" spans="1:12" ht="15" thickBot="1" x14ac:dyDescent="0.35">
      <c r="A17" s="5"/>
      <c r="B17" s="14"/>
      <c r="C17" s="58"/>
      <c r="D17" s="20"/>
      <c r="E17" s="27"/>
      <c r="F17" s="34"/>
      <c r="G17" s="61"/>
      <c r="H17" s="40"/>
      <c r="I17" s="27"/>
      <c r="J17" s="70"/>
      <c r="K17" s="34"/>
      <c r="L17" s="46"/>
    </row>
    <row r="18" spans="1:12" s="1" customFormat="1" ht="15" thickBot="1" x14ac:dyDescent="0.35">
      <c r="A18" s="7" t="s">
        <v>5</v>
      </c>
      <c r="B18" s="76"/>
      <c r="C18" s="77">
        <v>37</v>
      </c>
      <c r="D18" s="80"/>
      <c r="E18" s="26" t="s">
        <v>28</v>
      </c>
      <c r="F18" s="82"/>
      <c r="G18" s="77"/>
      <c r="H18" s="83"/>
      <c r="I18" s="81" t="s">
        <v>43</v>
      </c>
      <c r="J18" s="78"/>
      <c r="K18" s="27" t="s">
        <v>34</v>
      </c>
      <c r="L18" s="8"/>
    </row>
    <row r="19" spans="1:12" x14ac:dyDescent="0.3">
      <c r="A19" s="5" t="s">
        <v>6</v>
      </c>
      <c r="B19" s="14"/>
      <c r="C19" s="58"/>
      <c r="D19" s="20"/>
      <c r="E19" s="27"/>
      <c r="F19" s="34"/>
      <c r="G19" s="61"/>
      <c r="H19" s="40"/>
      <c r="I19" s="27"/>
      <c r="J19" s="70"/>
      <c r="K19" s="34"/>
      <c r="L19" s="44"/>
    </row>
    <row r="20" spans="1:12" x14ac:dyDescent="0.3">
      <c r="A20" s="5"/>
      <c r="B20" s="20" t="s">
        <v>30</v>
      </c>
      <c r="C20" s="61">
        <v>1</v>
      </c>
      <c r="D20" s="20"/>
      <c r="E20" s="26" t="s">
        <v>28</v>
      </c>
      <c r="F20" s="34"/>
      <c r="G20" s="61"/>
      <c r="H20" s="40"/>
      <c r="I20" s="27" t="s">
        <v>31</v>
      </c>
      <c r="J20" s="70"/>
      <c r="K20" s="95" t="s">
        <v>35</v>
      </c>
      <c r="L20" s="94"/>
    </row>
    <row r="21" spans="1:12" x14ac:dyDescent="0.3">
      <c r="A21" s="89"/>
      <c r="B21" s="27" t="s">
        <v>33</v>
      </c>
      <c r="C21" s="70">
        <v>1</v>
      </c>
      <c r="D21" s="27"/>
      <c r="E21" s="26" t="s">
        <v>28</v>
      </c>
      <c r="F21" s="27"/>
      <c r="G21" s="70"/>
      <c r="H21" s="27"/>
      <c r="I21" s="27" t="s">
        <v>36</v>
      </c>
      <c r="J21" s="70"/>
      <c r="K21" s="27" t="s">
        <v>34</v>
      </c>
      <c r="L21" s="96"/>
    </row>
    <row r="22" spans="1:12" x14ac:dyDescent="0.3">
      <c r="A22" s="89"/>
      <c r="B22" s="93" t="s">
        <v>42</v>
      </c>
      <c r="C22" s="70">
        <v>2</v>
      </c>
      <c r="D22" s="27"/>
      <c r="E22" s="26" t="s">
        <v>28</v>
      </c>
      <c r="F22" s="27"/>
      <c r="G22" s="70"/>
      <c r="H22" s="27"/>
      <c r="I22" s="26" t="s">
        <v>29</v>
      </c>
      <c r="J22" s="70"/>
      <c r="K22" s="92" t="s">
        <v>32</v>
      </c>
      <c r="L22" s="96"/>
    </row>
    <row r="23" spans="1:12" s="1" customFormat="1" x14ac:dyDescent="0.3">
      <c r="A23" s="89"/>
      <c r="B23" s="27" t="s">
        <v>37</v>
      </c>
      <c r="C23" s="70">
        <v>0</v>
      </c>
      <c r="D23" s="27"/>
      <c r="E23" s="26" t="s">
        <v>28</v>
      </c>
      <c r="F23" s="27"/>
      <c r="G23" s="70"/>
      <c r="H23" s="27"/>
      <c r="I23" s="27" t="s">
        <v>38</v>
      </c>
      <c r="J23" s="70"/>
      <c r="K23" s="27" t="s">
        <v>34</v>
      </c>
      <c r="L23" s="96"/>
    </row>
    <row r="24" spans="1:12" ht="15" thickBot="1" x14ac:dyDescent="0.35">
      <c r="A24" s="89"/>
      <c r="B24" s="24" t="s">
        <v>39</v>
      </c>
      <c r="C24" s="70">
        <v>7</v>
      </c>
      <c r="D24" s="27"/>
      <c r="E24" s="23" t="s">
        <v>28</v>
      </c>
      <c r="F24" s="27"/>
      <c r="G24" s="70"/>
      <c r="H24" s="27"/>
      <c r="I24" s="27" t="s">
        <v>40</v>
      </c>
      <c r="J24" s="70"/>
      <c r="K24" s="27" t="s">
        <v>34</v>
      </c>
      <c r="L24" s="90"/>
    </row>
    <row r="25" spans="1:12" ht="15" thickBot="1" x14ac:dyDescent="0.35">
      <c r="A25" s="3" t="s">
        <v>7</v>
      </c>
      <c r="B25" s="84"/>
      <c r="C25" s="75">
        <f>SUM(C20:C24)</f>
        <v>11</v>
      </c>
      <c r="D25" s="86"/>
      <c r="E25" s="87"/>
      <c r="F25" s="87"/>
      <c r="G25" s="85"/>
      <c r="H25" s="87"/>
      <c r="I25" s="87"/>
      <c r="J25" s="88"/>
      <c r="K25" s="87"/>
      <c r="L25" s="79"/>
    </row>
    <row r="26" spans="1:12" ht="15" thickBot="1" x14ac:dyDescent="0.35">
      <c r="A26" s="8" t="s">
        <v>8</v>
      </c>
      <c r="B26" s="16"/>
      <c r="C26" s="75">
        <f>C13+C18+C25</f>
        <v>119</v>
      </c>
      <c r="D26" s="21"/>
      <c r="E26" s="28"/>
      <c r="F26" s="28"/>
      <c r="G26" s="63"/>
      <c r="H26" s="28"/>
      <c r="I26" s="28"/>
      <c r="J26" s="71"/>
      <c r="K26" s="28"/>
      <c r="L26" s="7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Lachezar Petrov</cp:lastModifiedBy>
  <cp:lastPrinted>2016-09-15T12:24:25Z</cp:lastPrinted>
  <dcterms:created xsi:type="dcterms:W3CDTF">2016-06-27T12:38:06Z</dcterms:created>
  <dcterms:modified xsi:type="dcterms:W3CDTF">2021-02-04T14:58:48Z</dcterms:modified>
</cp:coreProperties>
</file>