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C27" i="1" l="1"/>
  <c r="C28" i="1" s="1"/>
</calcChain>
</file>

<file path=xl/sharedStrings.xml><?xml version="1.0" encoding="utf-8"?>
<sst xmlns="http://schemas.openxmlformats.org/spreadsheetml/2006/main" count="55" uniqueCount="46">
  <si>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</si>
  <si>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</si>
  <si>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</si>
  <si>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</si>
  <si>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</si>
  <si>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</si>
  <si>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</si>
  <si>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</si>
  <si>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</si>
  <si>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</si>
  <si>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</si>
  <si>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</si>
  <si>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</si>
  <si>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</si>
  <si>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</si>
  <si>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</si>
  <si>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</si>
  <si>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</si>
  <si>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</si>
  <si>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</si>
  <si>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</si>
  <si>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</si>
  <si>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</si>
  <si>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</si>
  <si>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</si>
  <si>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</si>
  <si>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</si>
  <si>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</si>
  <si>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</si>
  <si>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</si>
  <si>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НАЕМ</t>
  </si>
  <si>
    <t>НЧ БОРБА1896 ЕИК000183644</t>
  </si>
  <si>
    <t>ПОДДРЪЖКА</t>
  </si>
  <si>
    <t>БЕЗСРОЧЕН</t>
  </si>
  <si>
    <t>СЧ.УСЛУГИ</t>
  </si>
  <si>
    <t>К.ЦЕКОВИ ЕИК8504165413</t>
  </si>
  <si>
    <t>ЕДНОГОДИШЕН</t>
  </si>
  <si>
    <t>ООД ГАЗТЕРМ ЕИК130491652</t>
  </si>
  <si>
    <t>ЗАСТРАХОВКА</t>
  </si>
  <si>
    <t>АД ДЖЕНЕРАЛИ</t>
  </si>
  <si>
    <t>5 ГОДИНИ</t>
  </si>
  <si>
    <t>услуги</t>
  </si>
  <si>
    <t>трето трим.2019</t>
  </si>
  <si>
    <t>КЕВР решение И2-Л-185</t>
  </si>
  <si>
    <t>услуга</t>
  </si>
  <si>
    <t>ООД ТАКТ ЕИК112652189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</si>
</sst>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2" fillId="3" borderId="35" xfId="1" applyNumberFormat="1" applyFont="1" applyFill="1" applyBorder="1"/>
    <xf numFmtId="4" fontId="2" fillId="4" borderId="30" xfId="1" applyNumberFormat="1" applyFont="1" applyFill="1" applyBorder="1"/>
    <xf numFmtId="164" fontId="2" fillId="0" borderId="8" xfId="1" applyNumberFormat="1" applyFont="1" applyFill="1" applyBorder="1"/>
    <xf numFmtId="164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0" fontId="0" fillId="0" borderId="27" xfId="1" applyNumberFormat="1" applyFont="1" applyFill="1" applyBorder="1"/>
    <xf numFmtId="4" fontId="2" fillId="0" borderId="14" xfId="1" applyNumberFormat="1" applyFont="1" applyFill="1" applyBorder="1"/>
    <xf numFmtId="4" fontId="0" fillId="0" borderId="0" xfId="0" applyNumberFormat="1" applyFill="1"/>
    <xf numFmtId="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zoomScale="70" zoomScaleNormal="70" workbookViewId="0">
      <selection activeCell="C19" sqref="C19:C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3.7109375" customWidth="1"/>
    <col min="5" max="5" width="21.7109375" customWidth="1"/>
    <col min="6" max="6" width="16.140625" customWidth="1"/>
    <col min="7" max="7" width="13" style="61" customWidth="1"/>
    <col min="8" max="8" width="11.42578125" customWidth="1"/>
    <col min="9" max="9" width="34.285156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104" t="s">
        <v>15</v>
      </c>
      <c r="H1" s="104"/>
      <c r="I1" s="104"/>
      <c r="J1" s="104"/>
      <c r="K1" s="104"/>
      <c r="L1" s="104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1"/>
      <c r="D5" s="18"/>
      <c r="E5" s="10"/>
      <c r="F5" s="108" t="s">
        <v>16</v>
      </c>
      <c r="G5" s="109"/>
      <c r="H5" s="57" t="s">
        <v>26</v>
      </c>
      <c r="I5" s="10"/>
      <c r="K5" s="71" t="s">
        <v>17</v>
      </c>
      <c r="L5" s="58" t="s">
        <v>42</v>
      </c>
    </row>
    <row r="6" spans="1:12" ht="15.75" thickBot="1" x14ac:dyDescent="0.3"/>
    <row r="7" spans="1:12" ht="34.5" customHeight="1" thickBot="1" x14ac:dyDescent="0.3">
      <c r="A7" s="105" t="s">
        <v>1</v>
      </c>
      <c r="B7" s="110" t="s">
        <v>9</v>
      </c>
      <c r="C7" s="111"/>
      <c r="D7" s="110" t="s">
        <v>10</v>
      </c>
      <c r="E7" s="112"/>
      <c r="F7" s="112"/>
      <c r="G7" s="111"/>
      <c r="H7" s="110" t="s">
        <v>12</v>
      </c>
      <c r="I7" s="112"/>
      <c r="J7" s="112"/>
      <c r="K7" s="111"/>
      <c r="L7" s="105" t="s">
        <v>14</v>
      </c>
    </row>
    <row r="8" spans="1:12" ht="75.75" thickBot="1" x14ac:dyDescent="0.3">
      <c r="A8" s="106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106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3"/>
      <c r="K9" s="32"/>
      <c r="L9" s="49"/>
    </row>
    <row r="10" spans="1:12" x14ac:dyDescent="0.25">
      <c r="A10" s="4"/>
      <c r="B10" s="13" t="s">
        <v>27</v>
      </c>
      <c r="C10" s="67">
        <v>150</v>
      </c>
      <c r="D10" s="13"/>
      <c r="E10" s="24" t="s">
        <v>28</v>
      </c>
      <c r="F10" s="33"/>
      <c r="G10" s="64"/>
      <c r="H10" s="41"/>
      <c r="I10" s="24" t="s">
        <v>29</v>
      </c>
      <c r="J10" s="74"/>
      <c r="K10" s="37" t="s">
        <v>33</v>
      </c>
      <c r="L10" s="50"/>
    </row>
    <row r="11" spans="1:12" x14ac:dyDescent="0.25">
      <c r="A11" s="5"/>
      <c r="B11" s="14"/>
      <c r="C11" s="68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 x14ac:dyDescent="0.3">
      <c r="A12" s="6"/>
      <c r="B12" s="15"/>
      <c r="C12" s="69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 x14ac:dyDescent="0.3">
      <c r="A13" s="7" t="s">
        <v>3</v>
      </c>
      <c r="B13" s="85"/>
      <c r="C13" s="101">
        <v>150</v>
      </c>
      <c r="D13" s="89"/>
      <c r="E13" s="90"/>
      <c r="F13" s="91"/>
      <c r="G13" s="86"/>
      <c r="H13" s="92"/>
      <c r="I13" s="90"/>
      <c r="J13" s="87"/>
      <c r="K13" s="91"/>
      <c r="L13" s="8"/>
    </row>
    <row r="14" spans="1:12" x14ac:dyDescent="0.25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 x14ac:dyDescent="0.25">
      <c r="A15" s="5"/>
      <c r="B15" s="14"/>
      <c r="C15" s="65"/>
      <c r="D15" s="20"/>
      <c r="E15" s="24"/>
      <c r="F15" s="37"/>
      <c r="G15" s="68"/>
      <c r="H15" s="45"/>
      <c r="I15" s="28"/>
      <c r="J15" s="78"/>
      <c r="K15" s="37"/>
      <c r="L15" s="51"/>
    </row>
    <row r="16" spans="1:12" x14ac:dyDescent="0.25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 x14ac:dyDescent="0.3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 x14ac:dyDescent="0.3">
      <c r="A18" s="7" t="s">
        <v>5</v>
      </c>
      <c r="B18" s="85"/>
      <c r="C18" s="86"/>
      <c r="D18" s="89"/>
      <c r="E18" s="90"/>
      <c r="F18" s="91"/>
      <c r="G18" s="86"/>
      <c r="H18" s="92"/>
      <c r="I18" s="90"/>
      <c r="J18" s="87"/>
      <c r="K18" s="91"/>
      <c r="L18" s="8"/>
    </row>
    <row r="19" spans="1:12" x14ac:dyDescent="0.25">
      <c r="A19" s="5" t="s">
        <v>6</v>
      </c>
      <c r="B19" s="14"/>
      <c r="C19" s="65"/>
      <c r="D19" s="20"/>
      <c r="E19" s="28"/>
      <c r="F19" s="37"/>
      <c r="G19" s="68"/>
      <c r="H19" s="45"/>
      <c r="I19" s="28"/>
      <c r="J19" s="78"/>
      <c r="K19" s="37"/>
      <c r="L19" s="50"/>
    </row>
    <row r="20" spans="1:12" x14ac:dyDescent="0.25">
      <c r="A20" s="5"/>
      <c r="B20" t="s">
        <v>44</v>
      </c>
      <c r="C20" s="102">
        <v>1</v>
      </c>
      <c r="D20" s="14"/>
      <c r="E20" s="24" t="s">
        <v>28</v>
      </c>
      <c r="F20" s="37"/>
      <c r="G20" s="68"/>
      <c r="H20" s="45"/>
      <c r="I20" s="28" t="s">
        <v>45</v>
      </c>
      <c r="J20" s="78"/>
      <c r="K20" s="37" t="s">
        <v>33</v>
      </c>
      <c r="L20" s="51"/>
    </row>
    <row r="21" spans="1:12" x14ac:dyDescent="0.25">
      <c r="A21" s="5"/>
      <c r="B21" s="14" t="s">
        <v>30</v>
      </c>
      <c r="C21" s="68">
        <v>1</v>
      </c>
      <c r="D21" s="20"/>
      <c r="E21" s="24" t="s">
        <v>28</v>
      </c>
      <c r="F21" s="37"/>
      <c r="G21" s="68"/>
      <c r="H21" s="45"/>
      <c r="I21" s="28" t="s">
        <v>31</v>
      </c>
      <c r="J21" s="78"/>
      <c r="K21" s="100" t="s">
        <v>40</v>
      </c>
      <c r="L21" s="51"/>
    </row>
    <row r="22" spans="1:12" x14ac:dyDescent="0.25">
      <c r="A22" s="6"/>
      <c r="B22" s="15" t="s">
        <v>32</v>
      </c>
      <c r="C22" s="69">
        <v>4</v>
      </c>
      <c r="D22" s="21"/>
      <c r="E22" s="24" t="s">
        <v>28</v>
      </c>
      <c r="F22" s="38"/>
      <c r="G22" s="69"/>
      <c r="H22" s="46"/>
      <c r="I22" s="29" t="s">
        <v>37</v>
      </c>
      <c r="J22" s="79"/>
      <c r="K22" s="38" t="s">
        <v>33</v>
      </c>
      <c r="L22" s="52"/>
    </row>
    <row r="23" spans="1:12" s="1" customFormat="1" x14ac:dyDescent="0.25">
      <c r="A23" s="98"/>
      <c r="B23" s="25" t="s">
        <v>34</v>
      </c>
      <c r="C23" s="78">
        <v>1</v>
      </c>
      <c r="D23" s="28"/>
      <c r="E23" s="24" t="s">
        <v>28</v>
      </c>
      <c r="F23" s="28"/>
      <c r="G23" s="78"/>
      <c r="H23" s="28"/>
      <c r="I23" s="28" t="s">
        <v>35</v>
      </c>
      <c r="J23" s="78"/>
      <c r="K23" s="28" t="s">
        <v>36</v>
      </c>
      <c r="L23" s="99"/>
    </row>
    <row r="24" spans="1:12" s="1" customFormat="1" x14ac:dyDescent="0.25">
      <c r="A24" s="98"/>
      <c r="B24" s="25" t="s">
        <v>38</v>
      </c>
      <c r="C24" s="78">
        <v>2</v>
      </c>
      <c r="D24" s="28"/>
      <c r="E24" s="24" t="s">
        <v>28</v>
      </c>
      <c r="F24" s="28"/>
      <c r="G24" s="78"/>
      <c r="H24" s="28"/>
      <c r="I24" s="28" t="s">
        <v>39</v>
      </c>
      <c r="J24" s="78"/>
      <c r="K24" s="38" t="s">
        <v>36</v>
      </c>
      <c r="L24" s="99"/>
    </row>
    <row r="25" spans="1:12" x14ac:dyDescent="0.25">
      <c r="A25" s="98"/>
      <c r="B25" s="25" t="s">
        <v>41</v>
      </c>
      <c r="C25" s="78">
        <v>6</v>
      </c>
      <c r="D25" s="28"/>
      <c r="E25" s="24" t="s">
        <v>28</v>
      </c>
      <c r="F25" s="28"/>
      <c r="G25" s="78"/>
      <c r="H25" s="28"/>
      <c r="I25" s="28" t="s">
        <v>43</v>
      </c>
      <c r="J25" s="78"/>
      <c r="K25" s="38"/>
      <c r="L25" s="99"/>
    </row>
    <row r="26" spans="1:12" x14ac:dyDescent="0.25">
      <c r="A26" s="98"/>
      <c r="B26" s="25"/>
      <c r="C26" s="78"/>
      <c r="D26" s="28"/>
      <c r="E26" s="24"/>
      <c r="F26" s="28"/>
      <c r="G26" s="78"/>
      <c r="H26" s="28"/>
      <c r="I26" s="28"/>
      <c r="J26" s="78"/>
      <c r="K26" s="28"/>
      <c r="L26" s="99"/>
    </row>
    <row r="27" spans="1:12" ht="15.75" thickBot="1" x14ac:dyDescent="0.3">
      <c r="A27" s="3" t="s">
        <v>7</v>
      </c>
      <c r="B27" s="93"/>
      <c r="C27" s="103">
        <f>SUM(C20:C26)</f>
        <v>15</v>
      </c>
      <c r="D27" s="95"/>
      <c r="E27" s="96"/>
      <c r="F27" s="96"/>
      <c r="G27" s="94"/>
      <c r="H27" s="96"/>
      <c r="I27" s="96"/>
      <c r="J27" s="97"/>
      <c r="K27" s="96"/>
      <c r="L27" s="88"/>
    </row>
    <row r="28" spans="1:12" ht="15.75" thickBot="1" x14ac:dyDescent="0.3">
      <c r="A28" s="8" t="s">
        <v>8</v>
      </c>
      <c r="B28" s="16"/>
      <c r="C28" s="84">
        <f>C13+C18+C27</f>
        <v>165</v>
      </c>
      <c r="D28" s="22"/>
      <c r="E28" s="30"/>
      <c r="F28" s="30"/>
      <c r="G28" s="70"/>
      <c r="H28" s="30"/>
      <c r="I28" s="30"/>
      <c r="J28" s="80"/>
      <c r="K28" s="30"/>
      <c r="L28" s="88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2019-11-05T11:50:20Z</dcterms:modified>
</cp:coreProperties>
</file>